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ENAP 3\DFZ-2016-4874  ENAP CONCON\"/>
    </mc:Choice>
  </mc:AlternateContent>
  <bookViews>
    <workbookView xWindow="0" yWindow="0" windowWidth="23040" windowHeight="9408"/>
  </bookViews>
  <sheets>
    <sheet name="Datos" sheetId="8" r:id="rId1"/>
    <sheet name="Alternativa" sheetId="11" r:id="rId2"/>
    <sheet name="ALT. 11" sheetId="12" r:id="rId3"/>
  </sheets>
  <externalReferences>
    <externalReference r:id="rId4"/>
    <externalReference r:id="rId5"/>
  </externalReferences>
  <definedNames>
    <definedName name="ALTERNATIVA" localSheetId="2">[1]NOMBRES!$D$2:$D$14</definedName>
    <definedName name="ALTERNATIVA">#REF!</definedName>
    <definedName name="ALTERNATIVO">[1]NOMBRES!$M$2:$M$7</definedName>
    <definedName name="_xlnm.Print_Area" localSheetId="2">'ALT. 11'!$A$1:$G$40,'ALT. 11'!$A$44:$G$75,'ALT. 11'!$A$78:$G$109,'ALT. 11'!$A$112:$F$143,'ALT. 11'!$A$146:$F$177,'ALT. 11'!$A$180:$F$211</definedName>
    <definedName name="_xlnm.Print_Area" localSheetId="1">Alternativa!$A$1:$I$14</definedName>
    <definedName name="COMBUSTIBLE" localSheetId="2">[1]NOMBRES!$H$2:$H$20</definedName>
    <definedName name="COMBUSTIBLE">#REF!</definedName>
    <definedName name="DECISION" localSheetId="2">[1]NOMBRES!$F$2:$F$4</definedName>
    <definedName name="DECISION">#REF!</definedName>
    <definedName name="FUENTE" localSheetId="2">[1]NOMBRES!$G$2:$G$3</definedName>
    <definedName name="FUENTE">#REF!</definedName>
    <definedName name="N°" localSheetId="2">[1]NOMBRES!$A$2:$A$60</definedName>
    <definedName name="N°">#REF!</definedName>
    <definedName name="PARAMETRO">[1]NOMBRES!$O$2:$O$5</definedName>
    <definedName name="SECCION">[1]NOMBRES!$K$2:$K$4</definedName>
    <definedName name="TICKET">[1]NOMBRES!$Q$2:$Q$3</definedName>
    <definedName name="TIPO_FUENTE" localSheetId="2">[1]NOMBRES!$B$2:$B$7</definedName>
    <definedName name="TIPO_FUENTE">#REF!</definedName>
    <definedName name="_xlnm.Print_Titles" localSheetId="2">'ALT. 11'!$B:$C,'ALT. 11'!$1:$7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12" l="1"/>
</calcChain>
</file>

<file path=xl/sharedStrings.xml><?xml version="1.0" encoding="utf-8"?>
<sst xmlns="http://schemas.openxmlformats.org/spreadsheetml/2006/main" count="845" uniqueCount="166">
  <si>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</si>
  <si>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</si>
  <si>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</si>
  <si>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</si>
  <si>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</si>
  <si>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</si>
  <si>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</si>
  <si>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</si>
  <si>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</si>
  <si>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</si>
  <si>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</si>
  <si>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</si>
  <si>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</si>
  <si>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</si>
  <si>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</si>
  <si>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</si>
  <si>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</si>
  <si>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</si>
  <si>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</si>
  <si>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</si>
  <si>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</si>
  <si>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</si>
  <si>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</si>
  <si>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</si>
  <si>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</si>
  <si>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</si>
  <si>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</si>
  <si>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</si>
  <si>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</si>
  <si>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</si>
  <si>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</si>
  <si>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</si>
  <si>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</si>
  <si>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</si>
  <si>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</si>
  <si>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</si>
  <si>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</si>
  <si>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</si>
  <si>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</si>
  <si>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</si>
  <si>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</si>
  <si>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</si>
  <si>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</si>
  <si>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</si>
  <si>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</si>
  <si>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</si>
  <si>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</si>
  <si>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</si>
  <si>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</si>
  <si>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</si>
  <si>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</si>
  <si>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</si>
  <si>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</si>
  <si>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</si>
  <si>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Instrumento</t>
  </si>
  <si>
    <t>N°</t>
  </si>
  <si>
    <t>Año</t>
  </si>
  <si>
    <t>Región (RCA)</t>
  </si>
  <si>
    <t>GENERAL</t>
  </si>
  <si>
    <t>TIPO DE CUANTIFICACIÓN DEL NIVEL DE ACTIVIDAD DE LA FUENTE (EJ CONSUMO DE COMB, PRODUCCIÓN, ETC.)</t>
  </si>
  <si>
    <t>N/I</t>
  </si>
  <si>
    <t>FORMA DE IDENTIFICAR EL COMBUSTIBLE CON EL QUE ESTÉ EN FUNC. LA FUENTE</t>
  </si>
  <si>
    <t xml:space="preserve"> FLUJOMETRO COMBUSTIBLE</t>
  </si>
  <si>
    <t>Certificado de origen</t>
  </si>
  <si>
    <t>Tipo (orificio, boquilla, venturi, etc.)</t>
  </si>
  <si>
    <t>Marca</t>
  </si>
  <si>
    <t>Modelo</t>
  </si>
  <si>
    <t>N° de serie</t>
  </si>
  <si>
    <t>Frecuencia de mantenimiento</t>
  </si>
  <si>
    <t>RESPALDO DE CUANTIFICACIÓN DE COMBUSTIBLE</t>
  </si>
  <si>
    <t>SISTEMA DE REGISTRO, ALMACENAMIENTO Y MANEJO DE DATOS</t>
  </si>
  <si>
    <t>CARACTERISTICAS DEL COMBUSTIBLE</t>
  </si>
  <si>
    <t>PODER CALORIFICO SUPERIOR DE COMBUSTIBLE PRINCIPAL, SI CORRESPONDE</t>
  </si>
  <si>
    <t>PODER CALORIFICO SUPERIOR DE COMBUSTIBLE SECUNDARIO, SI CORRESPONDE</t>
  </si>
  <si>
    <t>-</t>
  </si>
  <si>
    <t>PODER CALORIFICO INFERIOR DE COMBUSTIBLE PRINCIPAL, SI CORRESPONDE</t>
  </si>
  <si>
    <t>PODER CALORIFICO INFERIOR DE COMBUSTIBLE SECUNDARIO, SI CORRESPONDE</t>
  </si>
  <si>
    <t>DENSIDAD COMBUSTIBLE PRINCIPAL, INDICAR UNIDAD</t>
  </si>
  <si>
    <t>DENSIDAD COMBUSTIBLE SECUNDARIO, INDICAR UNIDAD</t>
  </si>
  <si>
    <t>OTROS</t>
  </si>
  <si>
    <t>FACTORES DE EMISIÓN</t>
  </si>
  <si>
    <t>INDICAR REFERENCIA AP-42 COMBUSTIBLE PRINCIPAL</t>
  </si>
  <si>
    <t>Capítulo 3 AP-42 Tabla 3.1.1</t>
  </si>
  <si>
    <t>Capítulo 3 AP-42 Tabla  3.1-2a. Balance de materia.</t>
  </si>
  <si>
    <t xml:space="preserve">Capítulo 3 AP-42 Tabla  3.1-2a. </t>
  </si>
  <si>
    <t>FACTOR AP-42, CON SU UNIDAD DE MEDIDA COMBUSTIBLE PRINCIPAL</t>
  </si>
  <si>
    <t>8,8x10e-1 lb/MBTU</t>
  </si>
  <si>
    <t>Balance de materia en base a contenido de 0,3 % máximo de azufre en el combustible</t>
  </si>
  <si>
    <t>1,2x10e-2 lb/MBTU</t>
  </si>
  <si>
    <t>INDICAR REFERENCIA AP-42 COMBUSTIBLE SECUNDARIO</t>
  </si>
  <si>
    <t>FACTOR AP-42, CON SU UNIDAD DE MEDIDA COMBUSTIBLE SECUNDARIO</t>
  </si>
  <si>
    <t>NUMERO SCCs, SI CORRESPONDE</t>
  </si>
  <si>
    <t>INDICA REFERENCIA IPCC, COMBUSTIBLE PRINCIPAL</t>
  </si>
  <si>
    <t>IPCC 2006</t>
  </si>
  <si>
    <t>FACTOR IPCC, CON SU UNIDAD DE MEDIDA COMBUSTIBLE PRINCIPAL</t>
  </si>
  <si>
    <t>71.500 kg/TJ</t>
  </si>
  <si>
    <t>INDICA REFERENCIA IPCC, COMBUSTIBLE SECUNDARIO</t>
  </si>
  <si>
    <t>FACTOR IPCC, CON SU UNIDAD DE MEDIDA COMBUSTIBLE SECUNDARIO</t>
  </si>
  <si>
    <t>Caldera B-210</t>
  </si>
  <si>
    <t>TIPO DE CUANTIFICACIÓN DEL NIVEL DE ACTIVIDAD DE LA FUENTE (EJ COMB., PRODUCCIÓN, ETC.)</t>
  </si>
  <si>
    <t>Consumo de combustible</t>
  </si>
  <si>
    <t>Cromatógrafo marca EMERSON modelo Rosemount Daniel 500</t>
  </si>
  <si>
    <t>Foxboro</t>
  </si>
  <si>
    <t>IDP50-T22B21F</t>
  </si>
  <si>
    <t>OTRO TIPO DE CUANTIFICACIÓN DE COMBUSTIBLE</t>
  </si>
  <si>
    <t>PI System de Refinería y registros de compras y entregas de gas natural con GasValpo y AGA</t>
  </si>
  <si>
    <t>Variable según proporción gas natural/fuel gas de refinería y según composición fuel gas</t>
  </si>
  <si>
    <t>Capítulo 1 AP-42 Tabla 1.4.1</t>
  </si>
  <si>
    <t>Capítulo 1 AP-42 Tabla 1.4.2. Balance de materia.</t>
  </si>
  <si>
    <t xml:space="preserve">Capítulo 1 AP-42 Tabla 1.4.2. </t>
  </si>
  <si>
    <t>280 lb/10e6 scf sin quemadores bajo NOx
140 lb/10e6 scf con quemadores bajo NOx</t>
  </si>
  <si>
    <t>Balance de materia en base a contenido de H2S en el combustible</t>
  </si>
  <si>
    <t>7,6 lb/10e6 scf</t>
  </si>
  <si>
    <t>56.100 kg/TJ para fracción gas natural
57.600 kg/TJ para fracción fuel gas</t>
  </si>
  <si>
    <t>Caldera B-220</t>
  </si>
  <si>
    <t>Caldera B-230</t>
  </si>
  <si>
    <t>Caldera B-240</t>
  </si>
  <si>
    <t>Caldera U-751</t>
  </si>
  <si>
    <t>Balance de materia en base a contenido de H2S en el combusible</t>
  </si>
  <si>
    <t>Turbina de gas J-236</t>
  </si>
  <si>
    <t>PC003440-1</t>
  </si>
  <si>
    <t>IN000649-5</t>
  </si>
  <si>
    <t>IN000650-9</t>
  </si>
  <si>
    <t>IN000651-7</t>
  </si>
  <si>
    <t>IN001036-0</t>
  </si>
  <si>
    <t>IN000652-5</t>
  </si>
  <si>
    <t>87.756.500-9</t>
  </si>
  <si>
    <t>ENAP REFINERIAS S.A.</t>
  </si>
  <si>
    <t>Av. Borgoño 25777, Concón</t>
  </si>
  <si>
    <t>Marc Llambías B.</t>
  </si>
  <si>
    <t>ENAP Refinerías Aconcagua (ERA)</t>
  </si>
  <si>
    <t>Concón</t>
  </si>
  <si>
    <t>Plan de Prevención y Descontaminación para las Comunas de Concón, Quintero y Puchuncaví</t>
  </si>
  <si>
    <t>RES. Ex. N°0361</t>
  </si>
  <si>
    <t>RCA</t>
  </si>
  <si>
    <t>N° 1</t>
  </si>
  <si>
    <t>N° 2</t>
  </si>
  <si>
    <t>N° 3</t>
  </si>
  <si>
    <t>N° 4</t>
  </si>
  <si>
    <t>N° 5</t>
  </si>
  <si>
    <t>N° 6</t>
  </si>
  <si>
    <t>TURBINA</t>
  </si>
  <si>
    <t>PENSKE POWER SYSTEMS</t>
  </si>
  <si>
    <t>PPS/A570A2</t>
  </si>
  <si>
    <t>Kerojet</t>
  </si>
  <si>
    <t>N/A</t>
  </si>
  <si>
    <t>No posee</t>
  </si>
  <si>
    <t>CALDERA</t>
  </si>
  <si>
    <t>Babcock Wilcox</t>
  </si>
  <si>
    <t>D</t>
  </si>
  <si>
    <t>Foster Wheeler</t>
  </si>
  <si>
    <t>H-3452</t>
  </si>
  <si>
    <t>Ishikawjima-Harima In. Co.</t>
  </si>
  <si>
    <t>5411-203</t>
  </si>
  <si>
    <t>Rentech Boiler System Inc</t>
  </si>
  <si>
    <t>Mitsubishi Heavy Industries Ltda</t>
  </si>
  <si>
    <t>H-620</t>
  </si>
  <si>
    <t>Mezcla Gas Natural y Fuel Gas</t>
  </si>
  <si>
    <t>SI</t>
  </si>
  <si>
    <t xml:space="preserve">6353898m S , 265924m E </t>
  </si>
  <si>
    <t>ANEXO N° 3: ALTERNATIVA N° 11</t>
  </si>
  <si>
    <t>NOTA: PARA MP Y Nox USARÁN SOLO FACTOR DE EMISIÓN DE GN, PERO CORREGIRAN POR PODER CALORÍFICO DE LA MEZCLA Y USARÁN NIVEL DE ACTIVIDAD DE LA MEZCLA</t>
  </si>
  <si>
    <t>propio</t>
  </si>
  <si>
    <t>11  (multip. por la razon PCS)</t>
  </si>
  <si>
    <t>11 (contribución de comb)</t>
  </si>
  <si>
    <t>Expediente: DFZ-2016-4874-V-LEY-EI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</si>
</sst>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7"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8"/>
      <name val="Calibri"/>
      <family val="2"/>
      <scheme val="minor"/>
    </font>
    <font>
      <b/>
      <sz val="8"/>
      <name val="Calibri"/>
      <family val="2"/>
      <scheme val="minor"/>
    </font>
    <font>
      <sz val="11"/>
      <color theme="1"/>
      <name val="Arial"/>
      <family val="2"/>
    </font>
    <font>
      <b/>
      <sz val="11"/>
      <color theme="1"/>
      <name val="Arial"/>
      <family val="2"/>
    </font>
    <font>
      <sz val="10"/>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34">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12" fillId="0" borderId="1" xfId="1" applyFont="1" applyFill="1" applyBorder="1" applyAlignment="1">
      <alignment vertical="center"/>
    </xf>
    <xf numFmtId="0" fontId="11" fillId="2" borderId="1" xfId="0" applyFont="1" applyFill="1" applyBorder="1" applyAlignment="1">
      <alignment horizontal="center"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6" fillId="0" borderId="0" xfId="1" applyFont="1" applyAlignment="1">
      <alignment horizontal="center"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0" fillId="0" borderId="0" xfId="0" applyBorder="1" applyAlignment="1">
      <alignment horizontal="center"/>
    </xf>
    <xf numFmtId="0" fontId="6" fillId="0" borderId="0" xfId="1" applyFont="1" applyAlignment="1">
      <alignment horizontal="center" vertical="center"/>
    </xf>
    <xf numFmtId="0" fontId="0" fillId="0" borderId="0" xfId="0" applyAlignment="1">
      <alignment horizontal="center"/>
    </xf>
    <xf numFmtId="0" fontId="12" fillId="0" borderId="1" xfId="1" applyFont="1" applyFill="1" applyBorder="1" applyAlignment="1">
      <alignment horizontal="center" vertical="center" wrapText="1"/>
    </xf>
    <xf numFmtId="0" fontId="0" fillId="0" borderId="0" xfId="0" applyBorder="1" applyAlignment="1">
      <alignment horizontal="center"/>
    </xf>
    <xf numFmtId="0" fontId="9" fillId="0" borderId="1" xfId="0" applyFont="1" applyFill="1" applyBorder="1" applyAlignment="1">
      <alignment horizontal="center" wrapText="1"/>
    </xf>
    <xf numFmtId="0" fontId="10" fillId="0" borderId="1" xfId="0" applyFont="1" applyFill="1" applyBorder="1" applyAlignment="1">
      <alignment horizontal="center" wrapText="1"/>
    </xf>
    <xf numFmtId="0" fontId="0" fillId="0" borderId="0" xfId="0" applyFill="1" applyAlignment="1">
      <alignment horizontal="center"/>
    </xf>
    <xf numFmtId="0" fontId="2" fillId="0" borderId="1" xfId="0" applyFont="1" applyFill="1" applyBorder="1" applyAlignment="1">
      <alignment horizontal="center" wrapText="1"/>
    </xf>
    <xf numFmtId="0" fontId="3" fillId="0" borderId="1" xfId="0" applyFont="1" applyFill="1" applyBorder="1" applyAlignment="1">
      <alignment horizontal="center" wrapText="1"/>
    </xf>
    <xf numFmtId="0" fontId="2" fillId="0" borderId="1" xfId="0" applyFont="1" applyFill="1" applyBorder="1" applyAlignment="1">
      <alignment horizontal="center" vertical="top"/>
    </xf>
    <xf numFmtId="0" fontId="2" fillId="3" borderId="1" xfId="0" applyFont="1" applyFill="1" applyBorder="1" applyAlignment="1">
      <alignment horizontal="center"/>
    </xf>
    <xf numFmtId="0" fontId="6" fillId="0" borderId="0" xfId="1" applyFont="1" applyAlignment="1">
      <alignment horizontal="center" vertical="center"/>
    </xf>
    <xf numFmtId="0" fontId="0" fillId="0" borderId="0" xfId="0" applyAlignment="1">
      <alignment horizontal="center"/>
    </xf>
    <xf numFmtId="0" fontId="0" fillId="0" borderId="0" xfId="0" applyBorder="1" applyAlignment="1">
      <alignment horizontal="center"/>
    </xf>
    <xf numFmtId="14" fontId="9" fillId="0" borderId="1" xfId="0" applyNumberFormat="1" applyFont="1" applyFill="1" applyBorder="1" applyAlignment="1">
      <alignment horizontal="center" wrapText="1"/>
    </xf>
    <xf numFmtId="0" fontId="2" fillId="0" borderId="0" xfId="0" applyFont="1" applyAlignment="1">
      <alignment vertical="center"/>
    </xf>
    <xf numFmtId="0" fontId="2" fillId="0" borderId="0" xfId="0" applyFont="1" applyFill="1" applyBorder="1" applyAlignment="1">
      <alignment vertical="center"/>
    </xf>
    <xf numFmtId="0" fontId="13" fillId="0" borderId="0" xfId="0" applyFont="1" applyFill="1" applyBorder="1" applyAlignment="1">
      <alignment vertical="center"/>
    </xf>
    <xf numFmtId="0" fontId="2" fillId="0" borderId="0" xfId="0" applyFont="1" applyFill="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2" fillId="0" borderId="0" xfId="1" applyFont="1" applyFill="1" applyBorder="1" applyAlignment="1">
      <alignment horizontal="left" vertical="center"/>
    </xf>
    <xf numFmtId="0" fontId="2" fillId="0" borderId="0" xfId="0" applyFont="1" applyFill="1" applyBorder="1" applyAlignment="1">
      <alignment horizontal="center" wrapText="1"/>
    </xf>
    <xf numFmtId="0" fontId="3"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1" xfId="1" applyFont="1" applyFill="1" applyBorder="1" applyAlignment="1">
      <alignment horizontal="center" vertical="center"/>
    </xf>
    <xf numFmtId="0" fontId="14" fillId="0" borderId="0" xfId="0" applyFont="1" applyAlignment="1">
      <alignment vertical="center"/>
    </xf>
    <xf numFmtId="0" fontId="14" fillId="0" borderId="0" xfId="0" applyFont="1" applyFill="1" applyBorder="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15" fillId="0" borderId="0" xfId="0" applyFont="1" applyAlignment="1">
      <alignment vertical="center"/>
    </xf>
    <xf numFmtId="0" fontId="4" fillId="4" borderId="1" xfId="0" applyFont="1" applyFill="1" applyBorder="1" applyAlignment="1">
      <alignment horizontal="left" vertical="center" wrapText="1"/>
    </xf>
    <xf numFmtId="0" fontId="4" fillId="0" borderId="1" xfId="0" applyFont="1" applyFill="1" applyBorder="1" applyAlignment="1">
      <alignment vertical="center"/>
    </xf>
    <xf numFmtId="0" fontId="4" fillId="4" borderId="1" xfId="0" applyFont="1" applyFill="1" applyBorder="1" applyAlignment="1">
      <alignment vertical="center" wrapText="1"/>
    </xf>
    <xf numFmtId="0" fontId="15" fillId="0" borderId="0" xfId="0" applyFont="1" applyAlignment="1">
      <alignment vertical="center" wrapText="1"/>
    </xf>
    <xf numFmtId="0" fontId="0" fillId="3" borderId="21" xfId="0" applyFill="1" applyBorder="1" applyAlignment="1">
      <alignment horizontal="center" vertical="center"/>
    </xf>
    <xf numFmtId="0" fontId="0" fillId="3" borderId="21" xfId="0" applyFill="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4" fillId="0" borderId="0" xfId="0" applyFont="1" applyFill="1" applyBorder="1" applyAlignment="1">
      <alignment vertical="center" wrapText="1"/>
    </xf>
    <xf numFmtId="0" fontId="16" fillId="0" borderId="0" xfId="0" applyFont="1" applyBorder="1" applyAlignment="1">
      <alignment vertical="center"/>
    </xf>
    <xf numFmtId="0" fontId="14" fillId="0" borderId="0" xfId="0" applyFont="1" applyBorder="1" applyAlignment="1">
      <alignment vertical="center"/>
    </xf>
    <xf numFmtId="0" fontId="0" fillId="0" borderId="0" xfId="0" applyBorder="1" applyAlignment="1">
      <alignment vertical="center"/>
    </xf>
    <xf numFmtId="0" fontId="0" fillId="0" borderId="9" xfId="0" applyBorder="1" applyAlignment="1">
      <alignment vertical="center"/>
    </xf>
    <xf numFmtId="0" fontId="16" fillId="0" borderId="1" xfId="0" applyFont="1" applyBorder="1" applyAlignment="1">
      <alignment vertical="center"/>
    </xf>
    <xf numFmtId="0" fontId="16" fillId="0" borderId="1" xfId="0" applyFont="1" applyFill="1" applyBorder="1" applyAlignment="1">
      <alignment vertic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12" fillId="0" borderId="7" xfId="1" applyFont="1" applyFill="1" applyBorder="1" applyAlignment="1">
      <alignment horizontal="left" vertical="center"/>
    </xf>
    <xf numFmtId="0" fontId="12" fillId="0" borderId="8" xfId="1" applyFont="1" applyFill="1" applyBorder="1" applyAlignment="1">
      <alignment horizontal="left" vertical="center"/>
    </xf>
    <xf numFmtId="0" fontId="12" fillId="0" borderId="9" xfId="1"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2" fillId="0" borderId="1" xfId="1" applyFont="1" applyFill="1" applyBorder="1" applyAlignment="1">
      <alignment horizontal="left" vertical="center"/>
    </xf>
    <xf numFmtId="0" fontId="2" fillId="0" borderId="1" xfId="0" applyFont="1" applyFill="1" applyBorder="1" applyAlignment="1">
      <alignment horizontal="left"/>
    </xf>
    <xf numFmtId="0" fontId="0" fillId="0" borderId="3" xfId="0" applyBorder="1" applyAlignment="1">
      <alignment horizontal="center"/>
    </xf>
    <xf numFmtId="0" fontId="11" fillId="2" borderId="7" xfId="0" applyFont="1" applyFill="1" applyBorder="1" applyAlignment="1">
      <alignment horizontal="left"/>
    </xf>
    <xf numFmtId="0" fontId="11" fillId="2" borderId="8" xfId="0" applyFont="1" applyFill="1" applyBorder="1" applyAlignment="1">
      <alignment horizontal="left"/>
    </xf>
    <xf numFmtId="0" fontId="11"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11" fillId="2" borderId="1" xfId="0" applyFont="1" applyFill="1" applyBorder="1" applyAlignment="1">
      <alignment horizontal="left" vertical="center"/>
    </xf>
    <xf numFmtId="0" fontId="2" fillId="0" borderId="1" xfId="0" applyFont="1" applyFill="1" applyBorder="1" applyAlignment="1">
      <alignment horizontal="left" vertical="center"/>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center" vertical="center"/>
    </xf>
    <xf numFmtId="0" fontId="16" fillId="0" borderId="7" xfId="0" applyFont="1" applyBorder="1" applyAlignment="1">
      <alignment horizontal="center" vertical="center"/>
    </xf>
    <xf numFmtId="0" fontId="16" fillId="0" borderId="9" xfId="0" applyFont="1" applyBorder="1" applyAlignment="1">
      <alignment horizontal="center" vertical="center"/>
    </xf>
    <xf numFmtId="0" fontId="5" fillId="0" borderId="0" xfId="0" applyFont="1" applyAlignment="1">
      <alignment horizontal="center" vertical="center"/>
    </xf>
    <xf numFmtId="0" fontId="16" fillId="0" borderId="7" xfId="0" applyFont="1" applyFill="1" applyBorder="1" applyAlignment="1">
      <alignment horizontal="center" vertical="center"/>
    </xf>
    <xf numFmtId="0" fontId="16" fillId="0" borderId="9" xfId="0" applyFont="1" applyFill="1" applyBorder="1" applyAlignment="1">
      <alignment horizontal="center" vertical="center"/>
    </xf>
    <xf numFmtId="3" fontId="16" fillId="0" borderId="7" xfId="0" applyNumberFormat="1" applyFont="1" applyBorder="1" applyAlignment="1">
      <alignment horizontal="center" vertical="center"/>
    </xf>
    <xf numFmtId="3" fontId="16" fillId="0" borderId="9" xfId="0" applyNumberFormat="1" applyFont="1" applyBorder="1" applyAlignment="1">
      <alignment horizontal="center" vertical="center"/>
    </xf>
    <xf numFmtId="14" fontId="5" fillId="0" borderId="18" xfId="0" applyNumberFormat="1" applyFont="1" applyBorder="1" applyAlignment="1">
      <alignment horizontal="center" vertical="center"/>
    </xf>
    <xf numFmtId="14" fontId="5" fillId="0" borderId="19" xfId="0" applyNumberFormat="1" applyFont="1" applyBorder="1" applyAlignment="1">
      <alignment horizontal="center" vertical="center"/>
    </xf>
    <xf numFmtId="14" fontId="5" fillId="0" borderId="20" xfId="0" applyNumberFormat="1" applyFont="1" applyBorder="1" applyAlignment="1">
      <alignment horizontal="center" vertical="center"/>
    </xf>
    <xf numFmtId="0" fontId="4" fillId="4" borderId="21"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16" fillId="0" borderId="7" xfId="0" applyFont="1" applyFill="1" applyBorder="1" applyAlignment="1">
      <alignment vertical="center"/>
    </xf>
    <xf numFmtId="0" fontId="16" fillId="0" borderId="9" xfId="0" applyFont="1" applyFill="1" applyBorder="1" applyAlignment="1">
      <alignment vertical="center"/>
    </xf>
    <xf numFmtId="0" fontId="16" fillId="0" borderId="7" xfId="0" applyFont="1" applyBorder="1" applyAlignment="1">
      <alignment horizontal="left" vertical="center" wrapText="1"/>
    </xf>
    <xf numFmtId="0" fontId="16" fillId="0" borderId="9" xfId="0" applyFont="1" applyBorder="1" applyAlignment="1">
      <alignment horizontal="left" vertical="center" wrapText="1"/>
    </xf>
    <xf numFmtId="0" fontId="16" fillId="0" borderId="7"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 fillId="0" borderId="1" xfId="0" applyFont="1" applyFill="1" applyBorder="1" applyAlignment="1">
      <alignment vertical="center" wrapText="1"/>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285749</xdr:colOff>
      <xdr:row>4</xdr:row>
      <xdr:rowOff>133350</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8</xdr:col>
      <xdr:colOff>323850</xdr:colOff>
      <xdr:row>0</xdr:row>
      <xdr:rowOff>114300</xdr:rowOff>
    </xdr:from>
    <xdr:to>
      <xdr:col>9</xdr:col>
      <xdr:colOff>586741</xdr:colOff>
      <xdr:row>4</xdr:row>
      <xdr:rowOff>70218</xdr:rowOff>
    </xdr:to>
    <xdr:pic>
      <xdr:nvPicPr>
        <xdr:cNvPr id="10" name="0 Imagen">
          <a:extLst>
            <a:ext uri="{FF2B5EF4-FFF2-40B4-BE49-F238E27FC236}">
              <a16:creationId xmlns:a16="http://schemas.microsoft.com/office/drawing/2014/main" xmlns=""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53050" y="114300"/>
          <a:ext cx="720091" cy="708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206188</xdr:colOff>
      <xdr:row>0</xdr:row>
      <xdr:rowOff>0</xdr:rowOff>
    </xdr:from>
    <xdr:to>
      <xdr:col>1</xdr:col>
      <xdr:colOff>3017927</xdr:colOff>
      <xdr:row>6</xdr:row>
      <xdr:rowOff>638</xdr:rowOff>
    </xdr:to>
    <xdr:pic>
      <xdr:nvPicPr>
        <xdr:cNvPr id="2" name="Imagen 1">
          <a:extLst>
            <a:ext uri="{FF2B5EF4-FFF2-40B4-BE49-F238E27FC236}">
              <a16:creationId xmlns:a16="http://schemas.microsoft.com/office/drawing/2014/main" xmlns="" id="{5B6A3015-7B51-4566-8FC3-8C9EF7DC68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7713" y="0"/>
          <a:ext cx="2811739" cy="8814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V%2067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1"/>
      <sheetName val="OBSERVACION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248"/>
  <sheetViews>
    <sheetView tabSelected="1" view="pageLayout" topLeftCell="A43" zoomScale="85" zoomScaleNormal="100" zoomScalePageLayoutView="85" workbookViewId="0">
      <selection activeCell="B47" sqref="B47:E48"/>
    </sheetView>
  </sheetViews>
  <sheetFormatPr baseColWidth="10" defaultRowHeight="14.4" x14ac:dyDescent="0.3"/>
  <cols>
    <col min="1" max="1" width="3.5546875" customWidth="1"/>
    <col min="2" max="2" width="21.44140625" customWidth="1"/>
    <col min="3" max="3" width="12.109375" customWidth="1"/>
    <col min="4" max="4" width="38.6640625" bestFit="1" customWidth="1"/>
    <col min="5" max="5" width="22.6640625" style="21" customWidth="1"/>
    <col min="6" max="6" width="3.44140625" customWidth="1"/>
  </cols>
  <sheetData>
    <row r="3" spans="4:4" x14ac:dyDescent="0.3">
      <c r="D3" s="1"/>
    </row>
    <row r="20" spans="2:5" ht="15.6" x14ac:dyDescent="0.3">
      <c r="B20" s="82" t="s">
        <v>4</v>
      </c>
      <c r="C20" s="82"/>
      <c r="D20" s="82"/>
      <c r="E20" s="82"/>
    </row>
    <row r="21" spans="2:5" ht="15.6" customHeight="1" x14ac:dyDescent="0.3">
      <c r="B21" s="82"/>
      <c r="C21" s="82"/>
      <c r="D21" s="82"/>
      <c r="E21" s="82"/>
    </row>
    <row r="22" spans="2:5" ht="15.6" customHeight="1" x14ac:dyDescent="0.3">
      <c r="B22" s="89" t="s">
        <v>6</v>
      </c>
      <c r="C22" s="89"/>
      <c r="D22" s="89"/>
      <c r="E22" s="89"/>
    </row>
    <row r="23" spans="2:5" x14ac:dyDescent="0.3">
      <c r="B23" s="89" t="s">
        <v>7</v>
      </c>
      <c r="C23" s="89"/>
      <c r="D23" s="89"/>
      <c r="E23" s="89"/>
    </row>
    <row r="24" spans="2:5" x14ac:dyDescent="0.3">
      <c r="B24" s="9"/>
      <c r="C24" s="9"/>
      <c r="D24" s="9"/>
      <c r="E24" s="20"/>
    </row>
    <row r="25" spans="2:5" x14ac:dyDescent="0.3">
      <c r="B25" s="9"/>
      <c r="C25" s="9"/>
      <c r="D25" s="9"/>
      <c r="E25" s="20"/>
    </row>
    <row r="26" spans="2:5" x14ac:dyDescent="0.3">
      <c r="B26" s="9"/>
      <c r="C26" s="9"/>
      <c r="D26" s="9"/>
      <c r="E26" s="20"/>
    </row>
    <row r="27" spans="2:5" x14ac:dyDescent="0.3">
      <c r="B27" s="9"/>
      <c r="C27" s="89" t="s">
        <v>165</v>
      </c>
      <c r="D27" s="89"/>
      <c r="E27" s="20"/>
    </row>
    <row r="28" spans="2:5" x14ac:dyDescent="0.3">
      <c r="B28" s="9"/>
      <c r="C28" s="9"/>
      <c r="D28" s="9"/>
      <c r="E28" s="20"/>
    </row>
    <row r="29" spans="2:5" x14ac:dyDescent="0.3">
      <c r="B29" s="9"/>
      <c r="C29" s="9"/>
      <c r="D29" s="9"/>
      <c r="E29" s="20"/>
    </row>
    <row r="30" spans="2:5" x14ac:dyDescent="0.3">
      <c r="B30" s="9"/>
      <c r="C30" s="9"/>
      <c r="D30" s="9"/>
      <c r="E30" s="20"/>
    </row>
    <row r="31" spans="2:5" x14ac:dyDescent="0.3">
      <c r="B31" s="9"/>
      <c r="C31" s="9"/>
      <c r="D31" s="16"/>
      <c r="E31" s="20"/>
    </row>
    <row r="32" spans="2:5" ht="70.2" customHeight="1" x14ac:dyDescent="0.3">
      <c r="B32" s="9"/>
      <c r="C32" s="15" t="s">
        <v>51</v>
      </c>
      <c r="D32" s="17"/>
      <c r="E32" s="20"/>
    </row>
    <row r="33" spans="2:7" ht="70.2" customHeight="1" x14ac:dyDescent="0.3">
      <c r="B33" s="9"/>
      <c r="C33" s="14" t="s">
        <v>52</v>
      </c>
      <c r="D33" s="18"/>
      <c r="E33" s="20"/>
      <c r="G33" s="13"/>
    </row>
    <row r="34" spans="2:7" ht="70.2" customHeight="1" x14ac:dyDescent="0.3">
      <c r="B34" s="9"/>
      <c r="C34" s="15" t="s">
        <v>53</v>
      </c>
      <c r="D34" s="17"/>
      <c r="E34" s="20"/>
    </row>
    <row r="35" spans="2:7" x14ac:dyDescent="0.3">
      <c r="B35" s="9"/>
      <c r="C35" s="12"/>
      <c r="D35" s="9"/>
      <c r="E35" s="20"/>
    </row>
    <row r="36" spans="2:7" x14ac:dyDescent="0.3">
      <c r="B36" s="9"/>
      <c r="C36" s="12"/>
      <c r="D36" s="9"/>
      <c r="E36" s="20"/>
    </row>
    <row r="37" spans="2:7" x14ac:dyDescent="0.3">
      <c r="B37" s="31"/>
      <c r="C37" s="12"/>
      <c r="D37" s="31"/>
      <c r="E37" s="31"/>
    </row>
    <row r="38" spans="2:7" x14ac:dyDescent="0.3">
      <c r="B38" s="31"/>
      <c r="C38" s="12"/>
      <c r="D38" s="31"/>
      <c r="E38" s="31"/>
    </row>
    <row r="39" spans="2:7" x14ac:dyDescent="0.3">
      <c r="B39" s="31"/>
      <c r="C39" s="12"/>
      <c r="D39" s="31"/>
      <c r="E39" s="31"/>
    </row>
    <row r="40" spans="2:7" x14ac:dyDescent="0.3">
      <c r="B40" s="31"/>
      <c r="C40" s="12"/>
      <c r="D40" s="31"/>
      <c r="E40" s="31"/>
    </row>
    <row r="41" spans="2:7" x14ac:dyDescent="0.3">
      <c r="B41" s="31"/>
      <c r="C41" s="12"/>
      <c r="D41" s="31"/>
      <c r="E41" s="31"/>
    </row>
    <row r="42" spans="2:7" x14ac:dyDescent="0.3">
      <c r="B42" s="31"/>
      <c r="C42" s="12"/>
      <c r="D42" s="31"/>
      <c r="E42" s="31"/>
    </row>
    <row r="43" spans="2:7" x14ac:dyDescent="0.3">
      <c r="B43" s="31"/>
      <c r="C43" s="12"/>
      <c r="D43" s="31"/>
      <c r="E43" s="31"/>
    </row>
    <row r="44" spans="2:7" x14ac:dyDescent="0.3">
      <c r="B44" s="9"/>
      <c r="C44" s="12"/>
      <c r="D44" s="9"/>
      <c r="E44" s="20"/>
    </row>
    <row r="45" spans="2:7" x14ac:dyDescent="0.3">
      <c r="B45" s="9"/>
      <c r="C45" s="9"/>
      <c r="D45" s="9"/>
      <c r="E45" s="20"/>
    </row>
    <row r="46" spans="2:7" x14ac:dyDescent="0.3">
      <c r="B46" s="90" t="s">
        <v>5</v>
      </c>
      <c r="C46" s="91"/>
      <c r="D46" s="91"/>
      <c r="E46" s="92"/>
    </row>
    <row r="47" spans="2:7" ht="60" customHeight="1" x14ac:dyDescent="0.3">
      <c r="B47" s="83" t="s">
        <v>9</v>
      </c>
      <c r="C47" s="84"/>
      <c r="D47" s="84"/>
      <c r="E47" s="85"/>
    </row>
    <row r="48" spans="2:7" x14ac:dyDescent="0.3">
      <c r="B48" s="86"/>
      <c r="C48" s="87"/>
      <c r="D48" s="87"/>
      <c r="E48" s="88"/>
    </row>
    <row r="49" spans="2:5" x14ac:dyDescent="0.3">
      <c r="B49" s="105"/>
      <c r="C49" s="106"/>
      <c r="D49" s="106"/>
      <c r="E49" s="107"/>
    </row>
    <row r="50" spans="2:5" ht="14.4" customHeight="1" x14ac:dyDescent="0.3">
      <c r="B50" s="99" t="s">
        <v>8</v>
      </c>
      <c r="C50" s="100"/>
      <c r="D50" s="100"/>
      <c r="E50" s="101"/>
    </row>
    <row r="51" spans="2:5" x14ac:dyDescent="0.3">
      <c r="B51" s="99"/>
      <c r="C51" s="100"/>
      <c r="D51" s="100"/>
      <c r="E51" s="101"/>
    </row>
    <row r="52" spans="2:5" x14ac:dyDescent="0.3">
      <c r="B52" s="99"/>
      <c r="C52" s="100"/>
      <c r="D52" s="100"/>
      <c r="E52" s="101"/>
    </row>
    <row r="53" spans="2:5" x14ac:dyDescent="0.3">
      <c r="B53" s="99"/>
      <c r="C53" s="100"/>
      <c r="D53" s="100"/>
      <c r="E53" s="101"/>
    </row>
    <row r="54" spans="2:5" x14ac:dyDescent="0.3">
      <c r="B54" s="99"/>
      <c r="C54" s="100"/>
      <c r="D54" s="100"/>
      <c r="E54" s="101"/>
    </row>
    <row r="55" spans="2:5" x14ac:dyDescent="0.3">
      <c r="B55" s="99"/>
      <c r="C55" s="100"/>
      <c r="D55" s="100"/>
      <c r="E55" s="101"/>
    </row>
    <row r="56" spans="2:5" x14ac:dyDescent="0.3">
      <c r="B56" s="99"/>
      <c r="C56" s="100"/>
      <c r="D56" s="100"/>
      <c r="E56" s="101"/>
    </row>
    <row r="57" spans="2:5" x14ac:dyDescent="0.3">
      <c r="B57" s="102"/>
      <c r="C57" s="103"/>
      <c r="D57" s="103"/>
      <c r="E57" s="104"/>
    </row>
    <row r="58" spans="2:5" x14ac:dyDescent="0.3">
      <c r="B58" s="95"/>
      <c r="C58" s="95"/>
      <c r="D58" s="95"/>
      <c r="E58" s="95"/>
    </row>
    <row r="59" spans="2:5" x14ac:dyDescent="0.3">
      <c r="B59" s="96" t="s">
        <v>10</v>
      </c>
      <c r="C59" s="97"/>
      <c r="D59" s="97"/>
      <c r="E59" s="98"/>
    </row>
    <row r="60" spans="2:5" x14ac:dyDescent="0.3">
      <c r="B60" s="4" t="s">
        <v>11</v>
      </c>
      <c r="C60" s="4"/>
      <c r="D60" s="3"/>
      <c r="E60" s="34">
        <v>42716</v>
      </c>
    </row>
    <row r="61" spans="2:5" x14ac:dyDescent="0.3">
      <c r="B61" s="93" t="s">
        <v>12</v>
      </c>
      <c r="C61" s="93"/>
      <c r="D61" s="93"/>
      <c r="E61" s="24" t="s">
        <v>126</v>
      </c>
    </row>
    <row r="62" spans="2:5" x14ac:dyDescent="0.3">
      <c r="B62" s="93" t="s">
        <v>13</v>
      </c>
      <c r="C62" s="93"/>
      <c r="D62" s="93"/>
      <c r="E62" s="24" t="s">
        <v>127</v>
      </c>
    </row>
    <row r="63" spans="2:5" x14ac:dyDescent="0.3">
      <c r="B63" s="93" t="s">
        <v>14</v>
      </c>
      <c r="C63" s="93"/>
      <c r="D63" s="93"/>
      <c r="E63" s="24" t="s">
        <v>128</v>
      </c>
    </row>
    <row r="64" spans="2:5" x14ac:dyDescent="0.3">
      <c r="B64" s="93" t="s">
        <v>15</v>
      </c>
      <c r="C64" s="93"/>
      <c r="D64" s="93"/>
      <c r="E64" s="24" t="s">
        <v>129</v>
      </c>
    </row>
    <row r="65" spans="2:5" x14ac:dyDescent="0.3">
      <c r="B65" s="94" t="s">
        <v>16</v>
      </c>
      <c r="C65" s="94"/>
      <c r="D65" s="94"/>
      <c r="E65" s="25">
        <v>2</v>
      </c>
    </row>
    <row r="66" spans="2:5" x14ac:dyDescent="0.3">
      <c r="B66" s="2"/>
      <c r="C66" s="2"/>
      <c r="D66" s="2"/>
      <c r="E66" s="26"/>
    </row>
    <row r="67" spans="2:5" x14ac:dyDescent="0.3">
      <c r="B67" s="108" t="s">
        <v>17</v>
      </c>
      <c r="C67" s="108"/>
      <c r="D67" s="108"/>
      <c r="E67" s="108"/>
    </row>
    <row r="68" spans="2:5" x14ac:dyDescent="0.3">
      <c r="B68" s="93" t="s">
        <v>18</v>
      </c>
      <c r="C68" s="93"/>
      <c r="D68" s="93"/>
      <c r="E68" s="27" t="s">
        <v>130</v>
      </c>
    </row>
    <row r="69" spans="2:5" x14ac:dyDescent="0.3">
      <c r="B69" s="93" t="s">
        <v>14</v>
      </c>
      <c r="C69" s="93"/>
      <c r="D69" s="93"/>
      <c r="E69" s="27" t="s">
        <v>128</v>
      </c>
    </row>
    <row r="70" spans="2:5" x14ac:dyDescent="0.3">
      <c r="B70" s="93" t="s">
        <v>19</v>
      </c>
      <c r="C70" s="93"/>
      <c r="D70" s="93"/>
      <c r="E70" s="27">
        <v>6760</v>
      </c>
    </row>
    <row r="71" spans="2:5" x14ac:dyDescent="0.3">
      <c r="B71" s="93" t="s">
        <v>20</v>
      </c>
      <c r="C71" s="93"/>
      <c r="D71" s="93"/>
      <c r="E71" s="27" t="s">
        <v>131</v>
      </c>
    </row>
    <row r="72" spans="2:5" x14ac:dyDescent="0.3">
      <c r="B72" s="109" t="s">
        <v>21</v>
      </c>
      <c r="C72" s="109"/>
      <c r="D72" s="109"/>
      <c r="E72" s="27">
        <v>5</v>
      </c>
    </row>
    <row r="73" spans="2:5" ht="15" customHeight="1" x14ac:dyDescent="0.3">
      <c r="B73" s="93" t="s">
        <v>22</v>
      </c>
      <c r="C73" s="93"/>
      <c r="D73" s="93"/>
      <c r="E73" s="28" t="s">
        <v>159</v>
      </c>
    </row>
    <row r="74" spans="2:5" x14ac:dyDescent="0.3">
      <c r="B74" s="93" t="s">
        <v>15</v>
      </c>
      <c r="C74" s="93"/>
      <c r="D74" s="93"/>
      <c r="E74" s="27" t="s">
        <v>129</v>
      </c>
    </row>
    <row r="75" spans="2:5" x14ac:dyDescent="0.3">
      <c r="B75" s="93" t="s">
        <v>23</v>
      </c>
      <c r="C75" s="93"/>
      <c r="D75" s="93"/>
      <c r="E75" s="27">
        <v>363.3</v>
      </c>
    </row>
    <row r="76" spans="2:5" x14ac:dyDescent="0.3">
      <c r="B76" s="94" t="s">
        <v>24</v>
      </c>
      <c r="C76" s="94"/>
      <c r="D76" s="94"/>
      <c r="E76" s="27">
        <v>5</v>
      </c>
    </row>
    <row r="77" spans="2:5" x14ac:dyDescent="0.3">
      <c r="B77" s="94" t="s">
        <v>25</v>
      </c>
      <c r="C77" s="94"/>
      <c r="D77" s="94"/>
      <c r="E77" s="27">
        <v>1</v>
      </c>
    </row>
    <row r="78" spans="2:5" x14ac:dyDescent="0.3">
      <c r="B78" s="94" t="s">
        <v>26</v>
      </c>
      <c r="C78" s="94"/>
      <c r="D78" s="94"/>
      <c r="E78" s="27">
        <v>0</v>
      </c>
    </row>
    <row r="79" spans="2:5" x14ac:dyDescent="0.3">
      <c r="B79" s="94" t="s">
        <v>27</v>
      </c>
      <c r="C79" s="94"/>
      <c r="D79" s="94"/>
      <c r="E79" s="27">
        <v>6</v>
      </c>
    </row>
    <row r="81" spans="2:5" x14ac:dyDescent="0.3">
      <c r="B81" s="67" t="s">
        <v>40</v>
      </c>
      <c r="C81" s="68"/>
      <c r="D81" s="68"/>
      <c r="E81" s="69"/>
    </row>
    <row r="82" spans="2:5" x14ac:dyDescent="0.3">
      <c r="B82" s="30" t="s">
        <v>54</v>
      </c>
      <c r="C82" s="30" t="s">
        <v>55</v>
      </c>
      <c r="D82" s="30" t="s">
        <v>56</v>
      </c>
      <c r="E82" s="30" t="s">
        <v>57</v>
      </c>
    </row>
    <row r="83" spans="2:5" ht="51.75" customHeight="1" x14ac:dyDescent="0.3">
      <c r="B83" s="40" t="s">
        <v>132</v>
      </c>
      <c r="C83" s="39" t="s">
        <v>133</v>
      </c>
      <c r="D83" s="39">
        <v>2016</v>
      </c>
      <c r="E83" s="39">
        <v>5</v>
      </c>
    </row>
    <row r="84" spans="2:5" x14ac:dyDescent="0.3">
      <c r="B84" s="39" t="s">
        <v>134</v>
      </c>
      <c r="C84" s="39">
        <v>42</v>
      </c>
      <c r="D84" s="39">
        <v>2007</v>
      </c>
      <c r="E84" s="39">
        <v>5</v>
      </c>
    </row>
    <row r="85" spans="2:5" x14ac:dyDescent="0.3">
      <c r="B85" s="19"/>
      <c r="C85" s="19"/>
      <c r="D85" s="19"/>
      <c r="E85" s="23"/>
    </row>
    <row r="86" spans="2:5" x14ac:dyDescent="0.3">
      <c r="B86" s="33"/>
      <c r="C86" s="33"/>
      <c r="D86" s="33"/>
      <c r="E86" s="33"/>
    </row>
    <row r="87" spans="2:5" x14ac:dyDescent="0.3">
      <c r="B87" s="33"/>
      <c r="C87" s="33"/>
      <c r="D87" s="33"/>
      <c r="E87" s="33"/>
    </row>
    <row r="88" spans="2:5" x14ac:dyDescent="0.3">
      <c r="B88" s="33"/>
      <c r="C88" s="33"/>
      <c r="D88" s="33"/>
      <c r="E88" s="33"/>
    </row>
    <row r="89" spans="2:5" x14ac:dyDescent="0.3">
      <c r="B89" s="33"/>
      <c r="C89" s="33"/>
      <c r="D89" s="33"/>
      <c r="E89" s="33"/>
    </row>
    <row r="90" spans="2:5" x14ac:dyDescent="0.3">
      <c r="B90" s="33"/>
      <c r="C90" s="33"/>
      <c r="D90" s="33"/>
      <c r="E90" s="33"/>
    </row>
    <row r="91" spans="2:5" x14ac:dyDescent="0.3">
      <c r="B91" s="33"/>
      <c r="C91" s="33"/>
      <c r="D91" s="33"/>
      <c r="E91" s="33"/>
    </row>
    <row r="92" spans="2:5" x14ac:dyDescent="0.3">
      <c r="B92" s="33"/>
      <c r="C92" s="33"/>
      <c r="D92" s="33"/>
      <c r="E92" s="33"/>
    </row>
    <row r="93" spans="2:5" x14ac:dyDescent="0.3">
      <c r="B93" s="33"/>
      <c r="C93" s="33"/>
      <c r="D93" s="33"/>
      <c r="E93" s="33"/>
    </row>
    <row r="95" spans="2:5" ht="15.6" x14ac:dyDescent="0.3">
      <c r="B95" s="82" t="s">
        <v>4</v>
      </c>
      <c r="C95" s="82"/>
      <c r="D95" s="82"/>
      <c r="E95" s="82"/>
    </row>
    <row r="96" spans="2:5" x14ac:dyDescent="0.3">
      <c r="B96" s="6" t="s">
        <v>47</v>
      </c>
      <c r="C96" s="7"/>
      <c r="D96" s="8"/>
      <c r="E96" s="5" t="s">
        <v>135</v>
      </c>
    </row>
    <row r="97" spans="2:5" x14ac:dyDescent="0.3">
      <c r="B97" s="70" t="s">
        <v>45</v>
      </c>
      <c r="C97" s="71"/>
      <c r="D97" s="72"/>
      <c r="E97" s="22" t="s">
        <v>141</v>
      </c>
    </row>
    <row r="98" spans="2:5" x14ac:dyDescent="0.3">
      <c r="B98" s="70" t="s">
        <v>28</v>
      </c>
      <c r="C98" s="71"/>
      <c r="D98" s="72"/>
      <c r="E98" s="27" t="s">
        <v>119</v>
      </c>
    </row>
    <row r="99" spans="2:5" x14ac:dyDescent="0.3">
      <c r="B99" s="73" t="s">
        <v>46</v>
      </c>
      <c r="C99" s="74"/>
      <c r="D99" s="75"/>
      <c r="E99" s="27" t="s">
        <v>120</v>
      </c>
    </row>
    <row r="100" spans="2:5" x14ac:dyDescent="0.3">
      <c r="B100" s="79" t="s">
        <v>29</v>
      </c>
      <c r="C100" s="80"/>
      <c r="D100" s="81"/>
      <c r="E100" s="29" t="s">
        <v>60</v>
      </c>
    </row>
    <row r="101" spans="2:5" x14ac:dyDescent="0.3">
      <c r="B101" s="73" t="s">
        <v>30</v>
      </c>
      <c r="C101" s="74"/>
      <c r="D101" s="75"/>
      <c r="E101" s="27" t="s">
        <v>142</v>
      </c>
    </row>
    <row r="102" spans="2:5" x14ac:dyDescent="0.3">
      <c r="B102" s="70" t="s">
        <v>3</v>
      </c>
      <c r="C102" s="71"/>
      <c r="D102" s="72"/>
      <c r="E102" s="27" t="s">
        <v>143</v>
      </c>
    </row>
    <row r="103" spans="2:5" x14ac:dyDescent="0.3">
      <c r="B103" s="70" t="s">
        <v>31</v>
      </c>
      <c r="C103" s="71"/>
      <c r="D103" s="72"/>
      <c r="E103" s="27">
        <v>1982</v>
      </c>
    </row>
    <row r="104" spans="2:5" x14ac:dyDescent="0.3">
      <c r="B104" s="70" t="s">
        <v>32</v>
      </c>
      <c r="C104" s="71"/>
      <c r="D104" s="72"/>
      <c r="E104" s="27">
        <v>1982</v>
      </c>
    </row>
    <row r="105" spans="2:5" x14ac:dyDescent="0.3">
      <c r="B105" s="70" t="s">
        <v>33</v>
      </c>
      <c r="C105" s="71"/>
      <c r="D105" s="72"/>
      <c r="E105" s="27" t="s">
        <v>144</v>
      </c>
    </row>
    <row r="106" spans="2:5" x14ac:dyDescent="0.3">
      <c r="B106" s="70" t="s">
        <v>34</v>
      </c>
      <c r="C106" s="71"/>
      <c r="D106" s="72"/>
      <c r="E106" s="27" t="s">
        <v>74</v>
      </c>
    </row>
    <row r="107" spans="2:5" x14ac:dyDescent="0.3">
      <c r="B107" s="76" t="s">
        <v>35</v>
      </c>
      <c r="C107" s="77"/>
      <c r="D107" s="78"/>
      <c r="E107" s="27" t="s">
        <v>74</v>
      </c>
    </row>
    <row r="108" spans="2:5" ht="14.4" customHeight="1" x14ac:dyDescent="0.3">
      <c r="B108" s="73" t="s">
        <v>36</v>
      </c>
      <c r="C108" s="74"/>
      <c r="D108" s="75"/>
      <c r="E108" s="27" t="s">
        <v>74</v>
      </c>
    </row>
    <row r="109" spans="2:5" x14ac:dyDescent="0.3">
      <c r="B109" s="73" t="s">
        <v>37</v>
      </c>
      <c r="C109" s="74"/>
      <c r="D109" s="75"/>
      <c r="E109" s="27">
        <v>18</v>
      </c>
    </row>
    <row r="110" spans="2:5" x14ac:dyDescent="0.3">
      <c r="B110" s="73" t="s">
        <v>38</v>
      </c>
      <c r="C110" s="74"/>
      <c r="D110" s="75"/>
      <c r="E110" s="27">
        <v>4.4000000000000004</v>
      </c>
    </row>
    <row r="111" spans="2:5" x14ac:dyDescent="0.3">
      <c r="B111" s="73" t="s">
        <v>39</v>
      </c>
      <c r="C111" s="74"/>
      <c r="D111" s="75"/>
      <c r="E111" s="27" t="s">
        <v>145</v>
      </c>
    </row>
    <row r="112" spans="2:5" x14ac:dyDescent="0.3">
      <c r="B112" s="70" t="s">
        <v>41</v>
      </c>
      <c r="C112" s="71"/>
      <c r="D112" s="72"/>
      <c r="E112" s="27" t="s">
        <v>146</v>
      </c>
    </row>
    <row r="113" spans="2:5" x14ac:dyDescent="0.3">
      <c r="B113" s="70" t="s">
        <v>42</v>
      </c>
      <c r="C113" s="71"/>
      <c r="D113" s="72"/>
      <c r="E113" s="27" t="s">
        <v>74</v>
      </c>
    </row>
    <row r="114" spans="2:5" x14ac:dyDescent="0.3">
      <c r="B114" s="70" t="s">
        <v>43</v>
      </c>
      <c r="C114" s="71"/>
      <c r="D114" s="72"/>
      <c r="E114" s="27" t="s">
        <v>74</v>
      </c>
    </row>
    <row r="115" spans="2:5" x14ac:dyDescent="0.3">
      <c r="B115" s="70" t="s">
        <v>44</v>
      </c>
      <c r="C115" s="71"/>
      <c r="D115" s="72"/>
      <c r="E115" s="27" t="s">
        <v>74</v>
      </c>
    </row>
    <row r="116" spans="2:5" x14ac:dyDescent="0.3">
      <c r="B116" s="42"/>
      <c r="C116" s="42"/>
      <c r="D116" s="42"/>
      <c r="E116" s="43"/>
    </row>
    <row r="117" spans="2:5" x14ac:dyDescent="0.3">
      <c r="B117" s="42"/>
      <c r="C117" s="42"/>
      <c r="D117" s="42"/>
      <c r="E117" s="43"/>
    </row>
    <row r="119" spans="2:5" x14ac:dyDescent="0.3">
      <c r="B119" s="6" t="s">
        <v>47</v>
      </c>
      <c r="C119" s="7"/>
      <c r="D119" s="8"/>
      <c r="E119" s="5" t="s">
        <v>136</v>
      </c>
    </row>
    <row r="120" spans="2:5" x14ac:dyDescent="0.3">
      <c r="B120" s="70" t="s">
        <v>45</v>
      </c>
      <c r="C120" s="71"/>
      <c r="D120" s="72"/>
      <c r="E120" s="22" t="s">
        <v>147</v>
      </c>
    </row>
    <row r="121" spans="2:5" x14ac:dyDescent="0.3">
      <c r="B121" s="70" t="s">
        <v>28</v>
      </c>
      <c r="C121" s="71"/>
      <c r="D121" s="72"/>
      <c r="E121" s="27" t="s">
        <v>98</v>
      </c>
    </row>
    <row r="122" spans="2:5" x14ac:dyDescent="0.3">
      <c r="B122" s="73" t="s">
        <v>46</v>
      </c>
      <c r="C122" s="74"/>
      <c r="D122" s="75"/>
      <c r="E122" s="27" t="s">
        <v>121</v>
      </c>
    </row>
    <row r="123" spans="2:5" x14ac:dyDescent="0.3">
      <c r="B123" s="79" t="s">
        <v>29</v>
      </c>
      <c r="C123" s="80"/>
      <c r="D123" s="81"/>
      <c r="E123" s="29" t="s">
        <v>60</v>
      </c>
    </row>
    <row r="124" spans="2:5" x14ac:dyDescent="0.3">
      <c r="B124" s="73" t="s">
        <v>30</v>
      </c>
      <c r="C124" s="74"/>
      <c r="D124" s="75"/>
      <c r="E124" s="27" t="s">
        <v>148</v>
      </c>
    </row>
    <row r="125" spans="2:5" x14ac:dyDescent="0.3">
      <c r="B125" s="70" t="s">
        <v>3</v>
      </c>
      <c r="C125" s="71"/>
      <c r="D125" s="72"/>
      <c r="E125" s="27" t="s">
        <v>149</v>
      </c>
    </row>
    <row r="126" spans="2:5" x14ac:dyDescent="0.3">
      <c r="B126" s="70" t="s">
        <v>31</v>
      </c>
      <c r="C126" s="71"/>
      <c r="D126" s="72"/>
      <c r="E126" s="27">
        <v>1973</v>
      </c>
    </row>
    <row r="127" spans="2:5" x14ac:dyDescent="0.3">
      <c r="B127" s="70" t="s">
        <v>32</v>
      </c>
      <c r="C127" s="71"/>
      <c r="D127" s="72"/>
      <c r="E127" s="27">
        <v>1973</v>
      </c>
    </row>
    <row r="128" spans="2:5" x14ac:dyDescent="0.3">
      <c r="B128" s="70" t="s">
        <v>33</v>
      </c>
      <c r="C128" s="71"/>
      <c r="D128" s="72"/>
      <c r="E128" s="27" t="s">
        <v>157</v>
      </c>
    </row>
    <row r="129" spans="2:5" x14ac:dyDescent="0.3">
      <c r="B129" s="70" t="s">
        <v>34</v>
      </c>
      <c r="C129" s="71"/>
      <c r="D129" s="72"/>
      <c r="E129" s="27" t="s">
        <v>74</v>
      </c>
    </row>
    <row r="130" spans="2:5" x14ac:dyDescent="0.3">
      <c r="B130" s="76" t="s">
        <v>35</v>
      </c>
      <c r="C130" s="77"/>
      <c r="D130" s="78"/>
      <c r="E130" s="27" t="s">
        <v>74</v>
      </c>
    </row>
    <row r="131" spans="2:5" x14ac:dyDescent="0.3">
      <c r="B131" s="73" t="s">
        <v>36</v>
      </c>
      <c r="C131" s="74"/>
      <c r="D131" s="75"/>
      <c r="E131" s="27" t="s">
        <v>74</v>
      </c>
    </row>
    <row r="132" spans="2:5" x14ac:dyDescent="0.3">
      <c r="B132" s="73" t="s">
        <v>37</v>
      </c>
      <c r="C132" s="74"/>
      <c r="D132" s="75"/>
      <c r="E132" s="27">
        <v>84.6</v>
      </c>
    </row>
    <row r="133" spans="2:5" x14ac:dyDescent="0.3">
      <c r="B133" s="73" t="s">
        <v>38</v>
      </c>
      <c r="C133" s="74"/>
      <c r="D133" s="75"/>
      <c r="E133" s="27">
        <v>80</v>
      </c>
    </row>
    <row r="134" spans="2:5" x14ac:dyDescent="0.3">
      <c r="B134" s="73" t="s">
        <v>39</v>
      </c>
      <c r="C134" s="74"/>
      <c r="D134" s="75"/>
      <c r="E134" s="27" t="s">
        <v>158</v>
      </c>
    </row>
    <row r="135" spans="2:5" x14ac:dyDescent="0.3">
      <c r="B135" s="70" t="s">
        <v>41</v>
      </c>
      <c r="C135" s="71"/>
      <c r="D135" s="72"/>
      <c r="E135" s="27" t="s">
        <v>146</v>
      </c>
    </row>
    <row r="136" spans="2:5" x14ac:dyDescent="0.3">
      <c r="B136" s="70" t="s">
        <v>42</v>
      </c>
      <c r="C136" s="71"/>
      <c r="D136" s="72"/>
      <c r="E136" s="27" t="s">
        <v>74</v>
      </c>
    </row>
    <row r="137" spans="2:5" x14ac:dyDescent="0.3">
      <c r="B137" s="70" t="s">
        <v>43</v>
      </c>
      <c r="C137" s="71"/>
      <c r="D137" s="72"/>
      <c r="E137" s="27" t="s">
        <v>74</v>
      </c>
    </row>
    <row r="138" spans="2:5" x14ac:dyDescent="0.3">
      <c r="B138" s="70" t="s">
        <v>44</v>
      </c>
      <c r="C138" s="71"/>
      <c r="D138" s="72"/>
      <c r="E138" s="27" t="s">
        <v>74</v>
      </c>
    </row>
    <row r="141" spans="2:5" x14ac:dyDescent="0.3">
      <c r="E141" s="32"/>
    </row>
    <row r="142" spans="2:5" x14ac:dyDescent="0.3">
      <c r="E142" s="32"/>
    </row>
    <row r="143" spans="2:5" x14ac:dyDescent="0.3">
      <c r="E143" s="32"/>
    </row>
    <row r="144" spans="2:5" x14ac:dyDescent="0.3">
      <c r="E144" s="32"/>
    </row>
    <row r="145" spans="2:5" x14ac:dyDescent="0.3">
      <c r="E145" s="32"/>
    </row>
    <row r="146" spans="2:5" x14ac:dyDescent="0.3">
      <c r="E146" s="32"/>
    </row>
    <row r="150" spans="2:5" ht="15.6" x14ac:dyDescent="0.3">
      <c r="B150" s="82" t="s">
        <v>4</v>
      </c>
      <c r="C150" s="82"/>
      <c r="D150" s="82"/>
      <c r="E150" s="82"/>
    </row>
    <row r="151" spans="2:5" x14ac:dyDescent="0.3">
      <c r="B151" s="6" t="s">
        <v>47</v>
      </c>
      <c r="C151" s="7"/>
      <c r="D151" s="8"/>
      <c r="E151" s="5" t="s">
        <v>137</v>
      </c>
    </row>
    <row r="152" spans="2:5" x14ac:dyDescent="0.3">
      <c r="B152" s="70" t="s">
        <v>45</v>
      </c>
      <c r="C152" s="71"/>
      <c r="D152" s="72"/>
      <c r="E152" s="22" t="s">
        <v>147</v>
      </c>
    </row>
    <row r="153" spans="2:5" x14ac:dyDescent="0.3">
      <c r="B153" s="70" t="s">
        <v>28</v>
      </c>
      <c r="C153" s="71"/>
      <c r="D153" s="72"/>
      <c r="E153" s="27" t="s">
        <v>114</v>
      </c>
    </row>
    <row r="154" spans="2:5" x14ac:dyDescent="0.3">
      <c r="B154" s="73" t="s">
        <v>46</v>
      </c>
      <c r="C154" s="74"/>
      <c r="D154" s="75"/>
      <c r="E154" s="27" t="s">
        <v>122</v>
      </c>
    </row>
    <row r="155" spans="2:5" x14ac:dyDescent="0.3">
      <c r="B155" s="79" t="s">
        <v>29</v>
      </c>
      <c r="C155" s="80"/>
      <c r="D155" s="81"/>
      <c r="E155" s="29" t="s">
        <v>60</v>
      </c>
    </row>
    <row r="156" spans="2:5" x14ac:dyDescent="0.3">
      <c r="B156" s="73" t="s">
        <v>30</v>
      </c>
      <c r="C156" s="74"/>
      <c r="D156" s="75"/>
      <c r="E156" s="27" t="s">
        <v>150</v>
      </c>
    </row>
    <row r="157" spans="2:5" x14ac:dyDescent="0.3">
      <c r="B157" s="70" t="s">
        <v>3</v>
      </c>
      <c r="C157" s="71"/>
      <c r="D157" s="72"/>
      <c r="E157" s="27" t="s">
        <v>151</v>
      </c>
    </row>
    <row r="158" spans="2:5" x14ac:dyDescent="0.3">
      <c r="B158" s="70" t="s">
        <v>31</v>
      </c>
      <c r="C158" s="71"/>
      <c r="D158" s="72"/>
      <c r="E158" s="27">
        <v>1982</v>
      </c>
    </row>
    <row r="159" spans="2:5" x14ac:dyDescent="0.3">
      <c r="B159" s="70" t="s">
        <v>32</v>
      </c>
      <c r="C159" s="71"/>
      <c r="D159" s="72"/>
      <c r="E159" s="27">
        <v>1982</v>
      </c>
    </row>
    <row r="160" spans="2:5" x14ac:dyDescent="0.3">
      <c r="B160" s="70" t="s">
        <v>33</v>
      </c>
      <c r="C160" s="71"/>
      <c r="D160" s="72"/>
      <c r="E160" s="27" t="s">
        <v>157</v>
      </c>
    </row>
    <row r="161" spans="2:5" x14ac:dyDescent="0.3">
      <c r="B161" s="70" t="s">
        <v>34</v>
      </c>
      <c r="C161" s="71"/>
      <c r="D161" s="72"/>
      <c r="E161" s="27" t="s">
        <v>74</v>
      </c>
    </row>
    <row r="162" spans="2:5" x14ac:dyDescent="0.3">
      <c r="B162" s="76" t="s">
        <v>35</v>
      </c>
      <c r="C162" s="77"/>
      <c r="D162" s="78"/>
      <c r="E162" s="27" t="s">
        <v>74</v>
      </c>
    </row>
    <row r="163" spans="2:5" x14ac:dyDescent="0.3">
      <c r="B163" s="73" t="s">
        <v>36</v>
      </c>
      <c r="C163" s="74"/>
      <c r="D163" s="75"/>
      <c r="E163" s="27" t="s">
        <v>74</v>
      </c>
    </row>
    <row r="164" spans="2:5" x14ac:dyDescent="0.3">
      <c r="B164" s="73" t="s">
        <v>37</v>
      </c>
      <c r="C164" s="74"/>
      <c r="D164" s="75"/>
      <c r="E164" s="27">
        <v>60.1</v>
      </c>
    </row>
    <row r="165" spans="2:5" x14ac:dyDescent="0.3">
      <c r="B165" s="73" t="s">
        <v>38</v>
      </c>
      <c r="C165" s="74"/>
      <c r="D165" s="75"/>
      <c r="E165" s="27">
        <v>68</v>
      </c>
    </row>
    <row r="166" spans="2:5" x14ac:dyDescent="0.3">
      <c r="B166" s="73" t="s">
        <v>39</v>
      </c>
      <c r="C166" s="74"/>
      <c r="D166" s="75"/>
      <c r="E166" s="27" t="s">
        <v>158</v>
      </c>
    </row>
    <row r="167" spans="2:5" x14ac:dyDescent="0.3">
      <c r="B167" s="70" t="s">
        <v>41</v>
      </c>
      <c r="C167" s="71"/>
      <c r="D167" s="72"/>
      <c r="E167" s="27" t="s">
        <v>146</v>
      </c>
    </row>
    <row r="168" spans="2:5" x14ac:dyDescent="0.3">
      <c r="B168" s="70" t="s">
        <v>42</v>
      </c>
      <c r="C168" s="71"/>
      <c r="D168" s="72"/>
      <c r="E168" s="27" t="s">
        <v>74</v>
      </c>
    </row>
    <row r="169" spans="2:5" x14ac:dyDescent="0.3">
      <c r="B169" s="70" t="s">
        <v>43</v>
      </c>
      <c r="C169" s="71"/>
      <c r="D169" s="72"/>
      <c r="E169" s="27" t="s">
        <v>74</v>
      </c>
    </row>
    <row r="170" spans="2:5" x14ac:dyDescent="0.3">
      <c r="B170" s="70" t="s">
        <v>44</v>
      </c>
      <c r="C170" s="71"/>
      <c r="D170" s="72"/>
      <c r="E170" s="27" t="s">
        <v>74</v>
      </c>
    </row>
    <row r="171" spans="2:5" x14ac:dyDescent="0.3">
      <c r="B171" s="42"/>
      <c r="C171" s="42"/>
      <c r="D171" s="42"/>
      <c r="E171" s="43"/>
    </row>
    <row r="172" spans="2:5" x14ac:dyDescent="0.3">
      <c r="B172" s="42"/>
      <c r="C172" s="42"/>
      <c r="D172" s="42"/>
      <c r="E172" s="43"/>
    </row>
    <row r="174" spans="2:5" x14ac:dyDescent="0.3">
      <c r="B174" s="6" t="s">
        <v>47</v>
      </c>
      <c r="C174" s="7"/>
      <c r="D174" s="8"/>
      <c r="E174" s="5" t="s">
        <v>138</v>
      </c>
    </row>
    <row r="175" spans="2:5" x14ac:dyDescent="0.3">
      <c r="B175" s="70" t="s">
        <v>45</v>
      </c>
      <c r="C175" s="71"/>
      <c r="D175" s="72"/>
      <c r="E175" s="22" t="s">
        <v>147</v>
      </c>
    </row>
    <row r="176" spans="2:5" x14ac:dyDescent="0.3">
      <c r="B176" s="70" t="s">
        <v>28</v>
      </c>
      <c r="C176" s="71"/>
      <c r="D176" s="72"/>
      <c r="E176" s="27" t="s">
        <v>115</v>
      </c>
    </row>
    <row r="177" spans="2:5" x14ac:dyDescent="0.3">
      <c r="B177" s="73" t="s">
        <v>46</v>
      </c>
      <c r="C177" s="74"/>
      <c r="D177" s="75"/>
      <c r="E177" s="27" t="s">
        <v>123</v>
      </c>
    </row>
    <row r="178" spans="2:5" x14ac:dyDescent="0.3">
      <c r="B178" s="79" t="s">
        <v>29</v>
      </c>
      <c r="C178" s="80"/>
      <c r="D178" s="81"/>
      <c r="E178" s="29" t="s">
        <v>60</v>
      </c>
    </row>
    <row r="179" spans="2:5" x14ac:dyDescent="0.3">
      <c r="B179" s="73" t="s">
        <v>30</v>
      </c>
      <c r="C179" s="74"/>
      <c r="D179" s="75"/>
      <c r="E179" s="27" t="s">
        <v>152</v>
      </c>
    </row>
    <row r="180" spans="2:5" x14ac:dyDescent="0.3">
      <c r="B180" s="70" t="s">
        <v>3</v>
      </c>
      <c r="C180" s="71"/>
      <c r="D180" s="72"/>
      <c r="E180" s="27" t="s">
        <v>153</v>
      </c>
    </row>
    <row r="181" spans="2:5" x14ac:dyDescent="0.3">
      <c r="B181" s="70" t="s">
        <v>31</v>
      </c>
      <c r="C181" s="71"/>
      <c r="D181" s="72"/>
      <c r="E181" s="27">
        <v>1992</v>
      </c>
    </row>
    <row r="182" spans="2:5" x14ac:dyDescent="0.3">
      <c r="B182" s="70" t="s">
        <v>32</v>
      </c>
      <c r="C182" s="71"/>
      <c r="D182" s="72"/>
      <c r="E182" s="27">
        <v>1992</v>
      </c>
    </row>
    <row r="183" spans="2:5" x14ac:dyDescent="0.3">
      <c r="B183" s="70" t="s">
        <v>33</v>
      </c>
      <c r="C183" s="71"/>
      <c r="D183" s="72"/>
      <c r="E183" s="27" t="s">
        <v>157</v>
      </c>
    </row>
    <row r="184" spans="2:5" x14ac:dyDescent="0.3">
      <c r="B184" s="70" t="s">
        <v>34</v>
      </c>
      <c r="C184" s="71"/>
      <c r="D184" s="72"/>
      <c r="E184" s="27" t="s">
        <v>74</v>
      </c>
    </row>
    <row r="185" spans="2:5" x14ac:dyDescent="0.3">
      <c r="B185" s="76" t="s">
        <v>35</v>
      </c>
      <c r="C185" s="77"/>
      <c r="D185" s="78"/>
      <c r="E185" s="27" t="s">
        <v>74</v>
      </c>
    </row>
    <row r="186" spans="2:5" x14ac:dyDescent="0.3">
      <c r="B186" s="73" t="s">
        <v>36</v>
      </c>
      <c r="C186" s="74"/>
      <c r="D186" s="75"/>
      <c r="E186" s="27" t="s">
        <v>74</v>
      </c>
    </row>
    <row r="187" spans="2:5" x14ac:dyDescent="0.3">
      <c r="B187" s="73" t="s">
        <v>37</v>
      </c>
      <c r="C187" s="74"/>
      <c r="D187" s="75"/>
      <c r="E187" s="27">
        <v>66.7</v>
      </c>
    </row>
    <row r="188" spans="2:5" x14ac:dyDescent="0.3">
      <c r="B188" s="73" t="s">
        <v>38</v>
      </c>
      <c r="C188" s="74"/>
      <c r="D188" s="75"/>
      <c r="E188" s="27">
        <v>80</v>
      </c>
    </row>
    <row r="189" spans="2:5" x14ac:dyDescent="0.3">
      <c r="B189" s="73" t="s">
        <v>39</v>
      </c>
      <c r="C189" s="74"/>
      <c r="D189" s="75"/>
      <c r="E189" s="27" t="s">
        <v>158</v>
      </c>
    </row>
    <row r="190" spans="2:5" x14ac:dyDescent="0.3">
      <c r="B190" s="70" t="s">
        <v>41</v>
      </c>
      <c r="C190" s="71"/>
      <c r="D190" s="72"/>
      <c r="E190" s="27" t="s">
        <v>146</v>
      </c>
    </row>
    <row r="191" spans="2:5" x14ac:dyDescent="0.3">
      <c r="B191" s="70" t="s">
        <v>42</v>
      </c>
      <c r="C191" s="71"/>
      <c r="D191" s="72"/>
      <c r="E191" s="27" t="s">
        <v>74</v>
      </c>
    </row>
    <row r="192" spans="2:5" x14ac:dyDescent="0.3">
      <c r="B192" s="70" t="s">
        <v>43</v>
      </c>
      <c r="C192" s="71"/>
      <c r="D192" s="72"/>
      <c r="E192" s="27" t="s">
        <v>74</v>
      </c>
    </row>
    <row r="193" spans="2:5" x14ac:dyDescent="0.3">
      <c r="B193" s="70" t="s">
        <v>44</v>
      </c>
      <c r="C193" s="71"/>
      <c r="D193" s="72"/>
      <c r="E193" s="27" t="s">
        <v>74</v>
      </c>
    </row>
    <row r="196" spans="2:5" x14ac:dyDescent="0.3">
      <c r="E196" s="32"/>
    </row>
    <row r="197" spans="2:5" x14ac:dyDescent="0.3">
      <c r="E197" s="32"/>
    </row>
    <row r="198" spans="2:5" x14ac:dyDescent="0.3">
      <c r="E198" s="32"/>
    </row>
    <row r="199" spans="2:5" x14ac:dyDescent="0.3">
      <c r="E199" s="32"/>
    </row>
    <row r="200" spans="2:5" x14ac:dyDescent="0.3">
      <c r="E200" s="32"/>
    </row>
    <row r="201" spans="2:5" x14ac:dyDescent="0.3">
      <c r="E201" s="32"/>
    </row>
    <row r="205" spans="2:5" ht="15.6" x14ac:dyDescent="0.3">
      <c r="B205" s="82" t="s">
        <v>4</v>
      </c>
      <c r="C205" s="82"/>
      <c r="D205" s="82"/>
      <c r="E205" s="82"/>
    </row>
    <row r="206" spans="2:5" x14ac:dyDescent="0.3">
      <c r="B206" s="6" t="s">
        <v>47</v>
      </c>
      <c r="C206" s="7"/>
      <c r="D206" s="8"/>
      <c r="E206" s="5" t="s">
        <v>139</v>
      </c>
    </row>
    <row r="207" spans="2:5" x14ac:dyDescent="0.3">
      <c r="B207" s="70" t="s">
        <v>45</v>
      </c>
      <c r="C207" s="71"/>
      <c r="D207" s="72"/>
      <c r="E207" s="22" t="s">
        <v>147</v>
      </c>
    </row>
    <row r="208" spans="2:5" x14ac:dyDescent="0.3">
      <c r="B208" s="70" t="s">
        <v>28</v>
      </c>
      <c r="C208" s="71"/>
      <c r="D208" s="72"/>
      <c r="E208" s="27" t="s">
        <v>116</v>
      </c>
    </row>
    <row r="209" spans="2:5" x14ac:dyDescent="0.3">
      <c r="B209" s="73" t="s">
        <v>46</v>
      </c>
      <c r="C209" s="74"/>
      <c r="D209" s="75"/>
      <c r="E209" s="27" t="s">
        <v>124</v>
      </c>
    </row>
    <row r="210" spans="2:5" x14ac:dyDescent="0.3">
      <c r="B210" s="79" t="s">
        <v>29</v>
      </c>
      <c r="C210" s="80"/>
      <c r="D210" s="81"/>
      <c r="E210" s="29" t="s">
        <v>60</v>
      </c>
    </row>
    <row r="211" spans="2:5" x14ac:dyDescent="0.3">
      <c r="B211" s="73" t="s">
        <v>30</v>
      </c>
      <c r="C211" s="74"/>
      <c r="D211" s="75"/>
      <c r="E211" s="27" t="s">
        <v>154</v>
      </c>
    </row>
    <row r="212" spans="2:5" x14ac:dyDescent="0.3">
      <c r="B212" s="70" t="s">
        <v>3</v>
      </c>
      <c r="C212" s="71"/>
      <c r="D212" s="72"/>
      <c r="E212" s="27" t="s">
        <v>149</v>
      </c>
    </row>
    <row r="213" spans="2:5" x14ac:dyDescent="0.3">
      <c r="B213" s="70" t="s">
        <v>31</v>
      </c>
      <c r="C213" s="71"/>
      <c r="D213" s="72"/>
      <c r="E213" s="27">
        <v>2008</v>
      </c>
    </row>
    <row r="214" spans="2:5" x14ac:dyDescent="0.3">
      <c r="B214" s="70" t="s">
        <v>32</v>
      </c>
      <c r="C214" s="71"/>
      <c r="D214" s="72"/>
      <c r="E214" s="27">
        <v>2008</v>
      </c>
    </row>
    <row r="215" spans="2:5" x14ac:dyDescent="0.3">
      <c r="B215" s="70" t="s">
        <v>33</v>
      </c>
      <c r="C215" s="71"/>
      <c r="D215" s="72"/>
      <c r="E215" s="27" t="s">
        <v>157</v>
      </c>
    </row>
    <row r="216" spans="2:5" x14ac:dyDescent="0.3">
      <c r="B216" s="70" t="s">
        <v>34</v>
      </c>
      <c r="C216" s="71"/>
      <c r="D216" s="72"/>
      <c r="E216" s="27" t="s">
        <v>74</v>
      </c>
    </row>
    <row r="217" spans="2:5" x14ac:dyDescent="0.3">
      <c r="B217" s="76" t="s">
        <v>35</v>
      </c>
      <c r="C217" s="77"/>
      <c r="D217" s="78"/>
      <c r="E217" s="27" t="s">
        <v>74</v>
      </c>
    </row>
    <row r="218" spans="2:5" x14ac:dyDescent="0.3">
      <c r="B218" s="73" t="s">
        <v>36</v>
      </c>
      <c r="C218" s="74"/>
      <c r="D218" s="75"/>
      <c r="E218" s="27" t="s">
        <v>74</v>
      </c>
    </row>
    <row r="219" spans="2:5" x14ac:dyDescent="0.3">
      <c r="B219" s="73" t="s">
        <v>37</v>
      </c>
      <c r="C219" s="74"/>
      <c r="D219" s="75"/>
      <c r="E219" s="27">
        <v>70.5</v>
      </c>
    </row>
    <row r="220" spans="2:5" x14ac:dyDescent="0.3">
      <c r="B220" s="73" t="s">
        <v>38</v>
      </c>
      <c r="C220" s="74"/>
      <c r="D220" s="75"/>
      <c r="E220" s="27">
        <v>88</v>
      </c>
    </row>
    <row r="221" spans="2:5" x14ac:dyDescent="0.3">
      <c r="B221" s="73" t="s">
        <v>39</v>
      </c>
      <c r="C221" s="74"/>
      <c r="D221" s="75"/>
      <c r="E221" s="27" t="s">
        <v>158</v>
      </c>
    </row>
    <row r="222" spans="2:5" x14ac:dyDescent="0.3">
      <c r="B222" s="70" t="s">
        <v>41</v>
      </c>
      <c r="C222" s="71"/>
      <c r="D222" s="72"/>
      <c r="E222" s="27" t="s">
        <v>146</v>
      </c>
    </row>
    <row r="223" spans="2:5" x14ac:dyDescent="0.3">
      <c r="B223" s="70" t="s">
        <v>42</v>
      </c>
      <c r="C223" s="71"/>
      <c r="D223" s="72"/>
      <c r="E223" s="27" t="s">
        <v>74</v>
      </c>
    </row>
    <row r="224" spans="2:5" x14ac:dyDescent="0.3">
      <c r="B224" s="70" t="s">
        <v>43</v>
      </c>
      <c r="C224" s="71"/>
      <c r="D224" s="72"/>
      <c r="E224" s="27" t="s">
        <v>74</v>
      </c>
    </row>
    <row r="225" spans="2:5" x14ac:dyDescent="0.3">
      <c r="B225" s="70" t="s">
        <v>44</v>
      </c>
      <c r="C225" s="71"/>
      <c r="D225" s="72"/>
      <c r="E225" s="27" t="s">
        <v>74</v>
      </c>
    </row>
    <row r="226" spans="2:5" x14ac:dyDescent="0.3">
      <c r="B226" s="42"/>
      <c r="C226" s="42"/>
      <c r="D226" s="42"/>
      <c r="E226" s="43"/>
    </row>
    <row r="227" spans="2:5" x14ac:dyDescent="0.3">
      <c r="B227" s="42"/>
      <c r="C227" s="42"/>
      <c r="D227" s="42"/>
      <c r="E227" s="43"/>
    </row>
    <row r="229" spans="2:5" x14ac:dyDescent="0.3">
      <c r="B229" s="6" t="s">
        <v>47</v>
      </c>
      <c r="C229" s="7"/>
      <c r="D229" s="8"/>
      <c r="E229" s="5" t="s">
        <v>140</v>
      </c>
    </row>
    <row r="230" spans="2:5" x14ac:dyDescent="0.3">
      <c r="B230" s="70" t="s">
        <v>45</v>
      </c>
      <c r="C230" s="71"/>
      <c r="D230" s="72"/>
      <c r="E230" s="22" t="s">
        <v>147</v>
      </c>
    </row>
    <row r="231" spans="2:5" x14ac:dyDescent="0.3">
      <c r="B231" s="70" t="s">
        <v>28</v>
      </c>
      <c r="C231" s="71"/>
      <c r="D231" s="72"/>
      <c r="E231" s="27" t="s">
        <v>117</v>
      </c>
    </row>
    <row r="232" spans="2:5" x14ac:dyDescent="0.3">
      <c r="B232" s="73" t="s">
        <v>46</v>
      </c>
      <c r="C232" s="74"/>
      <c r="D232" s="75"/>
      <c r="E232" s="27" t="s">
        <v>125</v>
      </c>
    </row>
    <row r="233" spans="2:5" x14ac:dyDescent="0.3">
      <c r="B233" s="79" t="s">
        <v>29</v>
      </c>
      <c r="C233" s="80"/>
      <c r="D233" s="81"/>
      <c r="E233" s="29" t="s">
        <v>60</v>
      </c>
    </row>
    <row r="234" spans="2:5" x14ac:dyDescent="0.3">
      <c r="B234" s="73" t="s">
        <v>30</v>
      </c>
      <c r="C234" s="74"/>
      <c r="D234" s="75"/>
      <c r="E234" s="27" t="s">
        <v>155</v>
      </c>
    </row>
    <row r="235" spans="2:5" x14ac:dyDescent="0.3">
      <c r="B235" s="70" t="s">
        <v>3</v>
      </c>
      <c r="C235" s="71"/>
      <c r="D235" s="72"/>
      <c r="E235" s="27" t="s">
        <v>156</v>
      </c>
    </row>
    <row r="236" spans="2:5" x14ac:dyDescent="0.3">
      <c r="B236" s="70" t="s">
        <v>31</v>
      </c>
      <c r="C236" s="71"/>
      <c r="D236" s="72"/>
      <c r="E236" s="27">
        <v>1974</v>
      </c>
    </row>
    <row r="237" spans="2:5" x14ac:dyDescent="0.3">
      <c r="B237" s="70" t="s">
        <v>32</v>
      </c>
      <c r="C237" s="71"/>
      <c r="D237" s="72"/>
      <c r="E237" s="27">
        <v>1974</v>
      </c>
    </row>
    <row r="238" spans="2:5" x14ac:dyDescent="0.3">
      <c r="B238" s="70" t="s">
        <v>33</v>
      </c>
      <c r="C238" s="71"/>
      <c r="D238" s="72"/>
      <c r="E238" s="27" t="s">
        <v>157</v>
      </c>
    </row>
    <row r="239" spans="2:5" x14ac:dyDescent="0.3">
      <c r="B239" s="70" t="s">
        <v>34</v>
      </c>
      <c r="C239" s="71"/>
      <c r="D239" s="72"/>
      <c r="E239" s="27" t="s">
        <v>74</v>
      </c>
    </row>
    <row r="240" spans="2:5" x14ac:dyDescent="0.3">
      <c r="B240" s="76" t="s">
        <v>35</v>
      </c>
      <c r="C240" s="77"/>
      <c r="D240" s="78"/>
      <c r="E240" s="27" t="s">
        <v>74</v>
      </c>
    </row>
    <row r="241" spans="2:5" x14ac:dyDescent="0.3">
      <c r="B241" s="73" t="s">
        <v>36</v>
      </c>
      <c r="C241" s="74"/>
      <c r="D241" s="75"/>
      <c r="E241" s="27" t="s">
        <v>74</v>
      </c>
    </row>
    <row r="242" spans="2:5" x14ac:dyDescent="0.3">
      <c r="B242" s="73" t="s">
        <v>37</v>
      </c>
      <c r="C242" s="74"/>
      <c r="D242" s="75"/>
      <c r="E242" s="27">
        <v>63.4</v>
      </c>
    </row>
    <row r="243" spans="2:5" x14ac:dyDescent="0.3">
      <c r="B243" s="73" t="s">
        <v>38</v>
      </c>
      <c r="C243" s="74"/>
      <c r="D243" s="75"/>
      <c r="E243" s="27">
        <v>68</v>
      </c>
    </row>
    <row r="244" spans="2:5" x14ac:dyDescent="0.3">
      <c r="B244" s="73" t="s">
        <v>39</v>
      </c>
      <c r="C244" s="74"/>
      <c r="D244" s="75"/>
      <c r="E244" s="27" t="s">
        <v>158</v>
      </c>
    </row>
    <row r="245" spans="2:5" x14ac:dyDescent="0.3">
      <c r="B245" s="70" t="s">
        <v>41</v>
      </c>
      <c r="C245" s="71"/>
      <c r="D245" s="72"/>
      <c r="E245" s="27" t="s">
        <v>146</v>
      </c>
    </row>
    <row r="246" spans="2:5" x14ac:dyDescent="0.3">
      <c r="B246" s="70" t="s">
        <v>42</v>
      </c>
      <c r="C246" s="71"/>
      <c r="D246" s="72"/>
      <c r="E246" s="27" t="s">
        <v>74</v>
      </c>
    </row>
    <row r="247" spans="2:5" x14ac:dyDescent="0.3">
      <c r="B247" s="70" t="s">
        <v>43</v>
      </c>
      <c r="C247" s="71"/>
      <c r="D247" s="72"/>
      <c r="E247" s="27" t="s">
        <v>74</v>
      </c>
    </row>
    <row r="248" spans="2:5" x14ac:dyDescent="0.3">
      <c r="B248" s="70" t="s">
        <v>44</v>
      </c>
      <c r="C248" s="71"/>
      <c r="D248" s="72"/>
      <c r="E248" s="27" t="s">
        <v>74</v>
      </c>
    </row>
  </sheetData>
  <mergeCells count="147">
    <mergeCell ref="B64:D64"/>
    <mergeCell ref="B65:D65"/>
    <mergeCell ref="B58:E58"/>
    <mergeCell ref="B59:E59"/>
    <mergeCell ref="B50:E57"/>
    <mergeCell ref="B49:E49"/>
    <mergeCell ref="B67:E67"/>
    <mergeCell ref="B68:D68"/>
    <mergeCell ref="B79:D79"/>
    <mergeCell ref="B78:D78"/>
    <mergeCell ref="B77:D77"/>
    <mergeCell ref="B73:D73"/>
    <mergeCell ref="B71:D71"/>
    <mergeCell ref="B70:D70"/>
    <mergeCell ref="B69:D69"/>
    <mergeCell ref="B72:D72"/>
    <mergeCell ref="B74:D74"/>
    <mergeCell ref="B75:D75"/>
    <mergeCell ref="B76:D76"/>
    <mergeCell ref="B20:E20"/>
    <mergeCell ref="B21:E21"/>
    <mergeCell ref="B47:E48"/>
    <mergeCell ref="B22:E22"/>
    <mergeCell ref="B23:E23"/>
    <mergeCell ref="B46:E46"/>
    <mergeCell ref="B61:D61"/>
    <mergeCell ref="B62:D62"/>
    <mergeCell ref="B63:D63"/>
    <mergeCell ref="C27:D27"/>
    <mergeCell ref="B95:E95"/>
    <mergeCell ref="B120:D120"/>
    <mergeCell ref="B121:D121"/>
    <mergeCell ref="B122:D122"/>
    <mergeCell ref="B123:D123"/>
    <mergeCell ref="B115:D115"/>
    <mergeCell ref="B103:D103"/>
    <mergeCell ref="B107:D107"/>
    <mergeCell ref="B106:D106"/>
    <mergeCell ref="B105:D105"/>
    <mergeCell ref="B104:D104"/>
    <mergeCell ref="B109:D109"/>
    <mergeCell ref="B110:D110"/>
    <mergeCell ref="B111:D111"/>
    <mergeCell ref="B108:D108"/>
    <mergeCell ref="B97:D97"/>
    <mergeCell ref="B112:D112"/>
    <mergeCell ref="B113:D113"/>
    <mergeCell ref="B114:D114"/>
    <mergeCell ref="B98:D98"/>
    <mergeCell ref="B99:D99"/>
    <mergeCell ref="B102:D102"/>
    <mergeCell ref="B101:D101"/>
    <mergeCell ref="B100:D100"/>
    <mergeCell ref="B130:D130"/>
    <mergeCell ref="B131:D131"/>
    <mergeCell ref="B132:D132"/>
    <mergeCell ref="B133:D133"/>
    <mergeCell ref="B134:D134"/>
    <mergeCell ref="B124:D124"/>
    <mergeCell ref="B125:D125"/>
    <mergeCell ref="B126:D126"/>
    <mergeCell ref="B127:D127"/>
    <mergeCell ref="B128:D128"/>
    <mergeCell ref="B129:D129"/>
    <mergeCell ref="B154:D154"/>
    <mergeCell ref="B155:D155"/>
    <mergeCell ref="B156:D156"/>
    <mergeCell ref="B157:D157"/>
    <mergeCell ref="B158:D158"/>
    <mergeCell ref="B159:D159"/>
    <mergeCell ref="B135:D135"/>
    <mergeCell ref="B136:D136"/>
    <mergeCell ref="B137:D137"/>
    <mergeCell ref="B150:E150"/>
    <mergeCell ref="B152:D152"/>
    <mergeCell ref="B153:D153"/>
    <mergeCell ref="B138:D138"/>
    <mergeCell ref="B166:D166"/>
    <mergeCell ref="B167:D167"/>
    <mergeCell ref="B168:D168"/>
    <mergeCell ref="B169:D169"/>
    <mergeCell ref="B170:D170"/>
    <mergeCell ref="B160:D160"/>
    <mergeCell ref="B161:D161"/>
    <mergeCell ref="B162:D162"/>
    <mergeCell ref="B163:D163"/>
    <mergeCell ref="B164:D164"/>
    <mergeCell ref="B165:D165"/>
    <mergeCell ref="B181:D181"/>
    <mergeCell ref="B182:D182"/>
    <mergeCell ref="B183:D183"/>
    <mergeCell ref="B184:D184"/>
    <mergeCell ref="B185:D185"/>
    <mergeCell ref="B186:D186"/>
    <mergeCell ref="B175:D175"/>
    <mergeCell ref="B176:D176"/>
    <mergeCell ref="B177:D177"/>
    <mergeCell ref="B178:D178"/>
    <mergeCell ref="B179:D179"/>
    <mergeCell ref="B180:D180"/>
    <mergeCell ref="B192:D192"/>
    <mergeCell ref="B193:D193"/>
    <mergeCell ref="B205:E205"/>
    <mergeCell ref="B207:D207"/>
    <mergeCell ref="B208:D208"/>
    <mergeCell ref="B209:D209"/>
    <mergeCell ref="B187:D187"/>
    <mergeCell ref="B188:D188"/>
    <mergeCell ref="B189:D189"/>
    <mergeCell ref="B190:D190"/>
    <mergeCell ref="B191:D191"/>
    <mergeCell ref="B216:D216"/>
    <mergeCell ref="B217:D217"/>
    <mergeCell ref="B218:D218"/>
    <mergeCell ref="B219:D219"/>
    <mergeCell ref="B220:D220"/>
    <mergeCell ref="B221:D221"/>
    <mergeCell ref="B210:D210"/>
    <mergeCell ref="B211:D211"/>
    <mergeCell ref="B212:D212"/>
    <mergeCell ref="B213:D213"/>
    <mergeCell ref="B214:D214"/>
    <mergeCell ref="B215:D215"/>
    <mergeCell ref="B81:E81"/>
    <mergeCell ref="B248:D248"/>
    <mergeCell ref="B243:D243"/>
    <mergeCell ref="B244:D244"/>
    <mergeCell ref="B245:D245"/>
    <mergeCell ref="B246:D246"/>
    <mergeCell ref="B247:D247"/>
    <mergeCell ref="B237:D237"/>
    <mergeCell ref="B238:D238"/>
    <mergeCell ref="B239:D239"/>
    <mergeCell ref="B240:D240"/>
    <mergeCell ref="B241:D241"/>
    <mergeCell ref="B242:D242"/>
    <mergeCell ref="B231:D231"/>
    <mergeCell ref="B232:D232"/>
    <mergeCell ref="B233:D233"/>
    <mergeCell ref="B234:D234"/>
    <mergeCell ref="B235:D235"/>
    <mergeCell ref="B236:D236"/>
    <mergeCell ref="B222:D222"/>
    <mergeCell ref="B223:D223"/>
    <mergeCell ref="B224:D224"/>
    <mergeCell ref="B225:D225"/>
    <mergeCell ref="B230:D230"/>
  </mergeCells>
  <pageMargins left="0.7" right="0.7" top="0.75" bottom="0.75" header="0.3" footer="0.3"/>
  <pageSetup scale="84" orientation="portrait" verticalDpi="0" r:id="rId1"/>
  <headerFooter differentFirst="1">
    <oddHeader>&amp;L&amp;G&amp;C
Expediente: DFZ-2016-4874-V-LEY-EI 
&amp;R&amp;G</oddHeader>
    <oddFooter>&amp;R&amp;P</oddFooter>
    <firstHeader>&amp;C&amp;G</firstHeader>
  </headerFooter>
  <colBreaks count="1" manualBreakCount="1">
    <brk id="6" max="1048575" man="1"/>
  </col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23"/>
  <sheetViews>
    <sheetView zoomScaleNormal="100" workbookViewId="0">
      <selection activeCell="C19" sqref="C19"/>
    </sheetView>
  </sheetViews>
  <sheetFormatPr baseColWidth="10" defaultRowHeight="14.4" x14ac:dyDescent="0.3"/>
  <cols>
    <col min="1" max="1" width="3.44140625" customWidth="1"/>
    <col min="2" max="2" width="14.109375" customWidth="1"/>
    <col min="4" max="4" width="11.21875" customWidth="1"/>
    <col min="5" max="5" width="8.88671875" customWidth="1"/>
    <col min="6" max="6" width="6.44140625" customWidth="1"/>
    <col min="7" max="7" width="9.6640625" customWidth="1"/>
    <col min="8" max="8" width="9.77734375" customWidth="1"/>
    <col min="9" max="9" width="6.44140625" customWidth="1"/>
  </cols>
  <sheetData>
    <row r="3" spans="2:10" x14ac:dyDescent="0.3">
      <c r="C3" s="110"/>
      <c r="D3" s="110"/>
      <c r="E3" s="110"/>
      <c r="F3" s="110"/>
      <c r="G3" s="110"/>
      <c r="H3" s="110"/>
      <c r="I3" s="110"/>
    </row>
    <row r="6" spans="2:10" ht="15.6" x14ac:dyDescent="0.3">
      <c r="B6" s="111" t="s">
        <v>4</v>
      </c>
      <c r="C6" s="111"/>
      <c r="D6" s="111"/>
      <c r="E6" s="111"/>
      <c r="F6" s="111"/>
      <c r="G6" s="111"/>
      <c r="H6" s="111"/>
      <c r="I6" s="111"/>
      <c r="J6" s="111"/>
    </row>
    <row r="7" spans="2:10" x14ac:dyDescent="0.3">
      <c r="B7" s="112"/>
      <c r="C7" s="112"/>
      <c r="D7" s="112"/>
      <c r="E7" s="112"/>
    </row>
    <row r="8" spans="2:10" ht="20.399999999999999" x14ac:dyDescent="0.3">
      <c r="B8" s="113" t="s">
        <v>48</v>
      </c>
      <c r="C8" s="113"/>
      <c r="D8" s="113"/>
      <c r="E8" s="11" t="s">
        <v>49</v>
      </c>
      <c r="F8" s="11" t="s">
        <v>1</v>
      </c>
      <c r="G8" s="11" t="s">
        <v>2</v>
      </c>
      <c r="H8" s="11" t="s">
        <v>0</v>
      </c>
      <c r="I8" s="44" t="s">
        <v>50</v>
      </c>
      <c r="J8" s="10"/>
    </row>
    <row r="9" spans="2:10" ht="20.399999999999999" x14ac:dyDescent="0.3">
      <c r="B9" s="46" t="s">
        <v>119</v>
      </c>
      <c r="C9" s="22" t="s">
        <v>120</v>
      </c>
      <c r="D9" s="133" t="s">
        <v>33</v>
      </c>
      <c r="E9" s="45">
        <v>11</v>
      </c>
      <c r="F9" s="39" t="s">
        <v>162</v>
      </c>
      <c r="G9" s="39">
        <v>11</v>
      </c>
      <c r="H9" s="39">
        <v>11</v>
      </c>
      <c r="I9" s="39" t="s">
        <v>145</v>
      </c>
      <c r="J9" s="10"/>
    </row>
    <row r="10" spans="2:10" ht="30.6" x14ac:dyDescent="0.3">
      <c r="B10" s="22" t="s">
        <v>98</v>
      </c>
      <c r="C10" s="22" t="s">
        <v>121</v>
      </c>
      <c r="D10" s="133" t="s">
        <v>33</v>
      </c>
      <c r="E10" s="45" t="s">
        <v>163</v>
      </c>
      <c r="F10" s="41" t="s">
        <v>162</v>
      </c>
      <c r="G10" s="45" t="s">
        <v>164</v>
      </c>
      <c r="H10" s="45" t="s">
        <v>163</v>
      </c>
      <c r="I10" s="39" t="s">
        <v>145</v>
      </c>
    </row>
    <row r="11" spans="2:10" ht="30.6" x14ac:dyDescent="0.3">
      <c r="B11" s="22" t="s">
        <v>114</v>
      </c>
      <c r="C11" s="22" t="s">
        <v>122</v>
      </c>
      <c r="D11" s="133" t="s">
        <v>33</v>
      </c>
      <c r="E11" s="45" t="s">
        <v>163</v>
      </c>
      <c r="F11" s="41" t="s">
        <v>162</v>
      </c>
      <c r="G11" s="45" t="s">
        <v>164</v>
      </c>
      <c r="H11" s="45" t="s">
        <v>163</v>
      </c>
      <c r="I11" s="39" t="s">
        <v>145</v>
      </c>
    </row>
    <row r="12" spans="2:10" ht="30.6" x14ac:dyDescent="0.3">
      <c r="B12" s="22" t="s">
        <v>115</v>
      </c>
      <c r="C12" s="22" t="s">
        <v>123</v>
      </c>
      <c r="D12" s="133" t="s">
        <v>33</v>
      </c>
      <c r="E12" s="45" t="s">
        <v>163</v>
      </c>
      <c r="F12" s="41" t="s">
        <v>162</v>
      </c>
      <c r="G12" s="45" t="s">
        <v>164</v>
      </c>
      <c r="H12" s="45" t="s">
        <v>163</v>
      </c>
      <c r="I12" s="39" t="s">
        <v>145</v>
      </c>
    </row>
    <row r="13" spans="2:10" ht="30.6" x14ac:dyDescent="0.3">
      <c r="B13" s="22" t="s">
        <v>116</v>
      </c>
      <c r="C13" s="22" t="s">
        <v>124</v>
      </c>
      <c r="D13" s="133" t="s">
        <v>33</v>
      </c>
      <c r="E13" s="45" t="s">
        <v>163</v>
      </c>
      <c r="F13" s="41" t="s">
        <v>162</v>
      </c>
      <c r="G13" s="45" t="s">
        <v>164</v>
      </c>
      <c r="H13" s="45" t="s">
        <v>163</v>
      </c>
      <c r="I13" s="39" t="s">
        <v>145</v>
      </c>
    </row>
    <row r="14" spans="2:10" ht="30.6" x14ac:dyDescent="0.3">
      <c r="B14" s="22" t="s">
        <v>117</v>
      </c>
      <c r="C14" s="22" t="s">
        <v>125</v>
      </c>
      <c r="D14" s="133" t="s">
        <v>33</v>
      </c>
      <c r="E14" s="45" t="s">
        <v>163</v>
      </c>
      <c r="F14" s="41" t="s">
        <v>162</v>
      </c>
      <c r="G14" s="45" t="s">
        <v>164</v>
      </c>
      <c r="H14" s="45" t="s">
        <v>163</v>
      </c>
      <c r="I14" s="39" t="s">
        <v>145</v>
      </c>
    </row>
    <row r="18" ht="14.4" customHeight="1" x14ac:dyDescent="0.3"/>
    <row r="23" ht="14.4" customHeight="1" x14ac:dyDescent="0.3"/>
  </sheetData>
  <mergeCells count="4">
    <mergeCell ref="C3:I3"/>
    <mergeCell ref="B6:J6"/>
    <mergeCell ref="B7:E7"/>
    <mergeCell ref="B8:D8"/>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7"/>
  <sheetViews>
    <sheetView showGridLines="0" view="pageBreakPreview" zoomScale="30" zoomScaleNormal="85" zoomScaleSheetLayoutView="30" zoomScalePageLayoutView="40" workbookViewId="0">
      <selection activeCell="N209" sqref="N209"/>
    </sheetView>
  </sheetViews>
  <sheetFormatPr baseColWidth="10" defaultColWidth="11.5546875" defaultRowHeight="10.199999999999999" x14ac:dyDescent="0.3"/>
  <cols>
    <col min="1" max="1" width="6.33203125" style="35" customWidth="1"/>
    <col min="2" max="2" width="56.88671875" style="35" customWidth="1"/>
    <col min="3" max="3" width="25.88671875" style="35" customWidth="1"/>
    <col min="4" max="6" width="23.5546875" style="35" customWidth="1"/>
    <col min="7" max="7" width="6.33203125" style="35" customWidth="1"/>
    <col min="8" max="16384" width="11.5546875" style="35"/>
  </cols>
  <sheetData>
    <row r="2" spans="2:9" x14ac:dyDescent="0.3">
      <c r="F2" s="36"/>
      <c r="G2" s="36"/>
      <c r="H2" s="36"/>
      <c r="I2" s="36"/>
    </row>
    <row r="3" spans="2:9" x14ac:dyDescent="0.3">
      <c r="F3" s="36"/>
      <c r="G3" s="37"/>
      <c r="H3" s="36"/>
      <c r="I3" s="36"/>
    </row>
    <row r="4" spans="2:9" x14ac:dyDescent="0.3">
      <c r="F4" s="36"/>
      <c r="G4" s="37"/>
      <c r="H4" s="36"/>
      <c r="I4" s="36"/>
    </row>
    <row r="5" spans="2:9" x14ac:dyDescent="0.3">
      <c r="F5" s="36"/>
      <c r="G5" s="36"/>
      <c r="H5" s="36"/>
      <c r="I5" s="36"/>
    </row>
    <row r="6" spans="2:9" x14ac:dyDescent="0.3">
      <c r="F6" s="36"/>
      <c r="G6" s="36"/>
      <c r="H6" s="36"/>
      <c r="I6" s="36"/>
    </row>
    <row r="7" spans="2:9" x14ac:dyDescent="0.3">
      <c r="F7" s="36"/>
      <c r="G7" s="36"/>
      <c r="H7" s="36"/>
      <c r="I7" s="36"/>
    </row>
    <row r="8" spans="2:9" ht="24" customHeight="1" x14ac:dyDescent="0.3">
      <c r="B8" s="116" t="s">
        <v>160</v>
      </c>
      <c r="C8" s="116"/>
      <c r="D8" s="116"/>
      <c r="E8" s="47"/>
      <c r="F8" s="48"/>
      <c r="G8" s="36"/>
      <c r="H8" s="36"/>
      <c r="I8" s="36"/>
    </row>
    <row r="9" spans="2:9" ht="24" customHeight="1" thickBot="1" x14ac:dyDescent="0.35">
      <c r="B9" s="49"/>
      <c r="C9" s="49"/>
      <c r="D9" s="50"/>
      <c r="E9" s="47"/>
      <c r="F9" s="48"/>
      <c r="G9" s="36"/>
      <c r="H9" s="36"/>
      <c r="I9" s="36"/>
    </row>
    <row r="10" spans="2:9" ht="24" customHeight="1" thickBot="1" x14ac:dyDescent="0.35">
      <c r="B10" s="121">
        <f>[2]CUANTIFICACIÓN!B9</f>
        <v>0</v>
      </c>
      <c r="C10" s="122"/>
      <c r="D10" s="123"/>
      <c r="E10" s="47"/>
      <c r="F10" s="48"/>
    </row>
    <row r="11" spans="2:9" ht="24" customHeight="1" x14ac:dyDescent="0.3">
      <c r="B11" s="51" t="s">
        <v>58</v>
      </c>
      <c r="C11" s="47"/>
      <c r="D11" s="47"/>
      <c r="E11" s="47"/>
      <c r="F11" s="47"/>
    </row>
    <row r="12" spans="2:9" ht="24" customHeight="1" x14ac:dyDescent="0.3">
      <c r="B12" s="52" t="s">
        <v>59</v>
      </c>
      <c r="C12" s="117" t="s">
        <v>60</v>
      </c>
      <c r="D12" s="118"/>
      <c r="E12" s="47"/>
      <c r="F12" s="47"/>
    </row>
    <row r="13" spans="2:9" ht="24" customHeight="1" x14ac:dyDescent="0.3">
      <c r="B13" s="52" t="s">
        <v>61</v>
      </c>
      <c r="C13" s="117" t="s">
        <v>60</v>
      </c>
      <c r="D13" s="118"/>
      <c r="E13" s="47"/>
      <c r="F13" s="47"/>
    </row>
    <row r="14" spans="2:9" ht="24" customHeight="1" x14ac:dyDescent="0.3">
      <c r="B14" s="124" t="s">
        <v>62</v>
      </c>
      <c r="C14" s="53" t="s">
        <v>63</v>
      </c>
      <c r="D14" s="66" t="s">
        <v>60</v>
      </c>
      <c r="E14" s="47"/>
      <c r="F14" s="47"/>
    </row>
    <row r="15" spans="2:9" ht="24" customHeight="1" x14ac:dyDescent="0.3">
      <c r="B15" s="125"/>
      <c r="C15" s="53" t="s">
        <v>64</v>
      </c>
      <c r="D15" s="66" t="s">
        <v>60</v>
      </c>
      <c r="E15" s="47"/>
      <c r="F15" s="47"/>
    </row>
    <row r="16" spans="2:9" ht="24" customHeight="1" x14ac:dyDescent="0.3">
      <c r="B16" s="125"/>
      <c r="C16" s="53" t="s">
        <v>65</v>
      </c>
      <c r="D16" s="66" t="s">
        <v>60</v>
      </c>
      <c r="E16" s="47"/>
      <c r="F16" s="47"/>
    </row>
    <row r="17" spans="1:6" ht="24" customHeight="1" x14ac:dyDescent="0.3">
      <c r="B17" s="125"/>
      <c r="C17" s="53" t="s">
        <v>66</v>
      </c>
      <c r="D17" s="66" t="s">
        <v>60</v>
      </c>
      <c r="E17" s="47"/>
      <c r="F17" s="47"/>
    </row>
    <row r="18" spans="1:6" ht="24" customHeight="1" x14ac:dyDescent="0.3">
      <c r="B18" s="125"/>
      <c r="C18" s="53" t="s">
        <v>67</v>
      </c>
      <c r="D18" s="66" t="s">
        <v>60</v>
      </c>
      <c r="E18" s="47"/>
      <c r="F18" s="47"/>
    </row>
    <row r="19" spans="1:6" ht="24" customHeight="1" x14ac:dyDescent="0.3">
      <c r="B19" s="126"/>
      <c r="C19" s="53" t="s">
        <v>68</v>
      </c>
      <c r="D19" s="66" t="s">
        <v>60</v>
      </c>
      <c r="E19" s="47"/>
      <c r="F19" s="47"/>
    </row>
    <row r="20" spans="1:6" ht="24" customHeight="1" x14ac:dyDescent="0.3">
      <c r="B20" s="52" t="s">
        <v>69</v>
      </c>
      <c r="C20" s="117" t="s">
        <v>60</v>
      </c>
      <c r="D20" s="118"/>
      <c r="E20" s="47"/>
      <c r="F20" s="47"/>
    </row>
    <row r="21" spans="1:6" ht="24" customHeight="1" x14ac:dyDescent="0.3">
      <c r="A21" s="38"/>
      <c r="B21" s="54" t="s">
        <v>70</v>
      </c>
      <c r="C21" s="117" t="s">
        <v>60</v>
      </c>
      <c r="D21" s="118"/>
      <c r="E21" s="47"/>
      <c r="F21" s="47"/>
    </row>
    <row r="22" spans="1:6" ht="24" customHeight="1" x14ac:dyDescent="0.3">
      <c r="A22" s="38"/>
      <c r="B22" s="55" t="s">
        <v>71</v>
      </c>
      <c r="C22" s="47"/>
      <c r="D22" s="47"/>
      <c r="E22" s="47"/>
      <c r="F22" s="47"/>
    </row>
    <row r="23" spans="1:6" ht="24" customHeight="1" x14ac:dyDescent="0.3">
      <c r="A23" s="38"/>
      <c r="B23" s="54" t="s">
        <v>72</v>
      </c>
      <c r="C23" s="119">
        <v>45053</v>
      </c>
      <c r="D23" s="120"/>
      <c r="E23" s="47"/>
      <c r="F23" s="47"/>
    </row>
    <row r="24" spans="1:6" ht="24" customHeight="1" x14ac:dyDescent="0.3">
      <c r="A24" s="38"/>
      <c r="B24" s="54" t="s">
        <v>73</v>
      </c>
      <c r="C24" s="114" t="s">
        <v>74</v>
      </c>
      <c r="D24" s="115"/>
      <c r="E24" s="47"/>
      <c r="F24" s="47"/>
    </row>
    <row r="25" spans="1:6" ht="24" customHeight="1" x14ac:dyDescent="0.3">
      <c r="A25" s="38"/>
      <c r="B25" s="54" t="s">
        <v>75</v>
      </c>
      <c r="C25" s="119">
        <v>42800</v>
      </c>
      <c r="D25" s="120"/>
      <c r="E25" s="47"/>
      <c r="F25" s="47"/>
    </row>
    <row r="26" spans="1:6" ht="24" customHeight="1" x14ac:dyDescent="0.3">
      <c r="A26" s="38"/>
      <c r="B26" s="54" t="s">
        <v>76</v>
      </c>
      <c r="C26" s="114" t="s">
        <v>74</v>
      </c>
      <c r="D26" s="115"/>
      <c r="E26" s="47"/>
      <c r="F26" s="47"/>
    </row>
    <row r="27" spans="1:6" ht="24" customHeight="1" x14ac:dyDescent="0.3">
      <c r="A27" s="38"/>
      <c r="B27" s="54" t="s">
        <v>77</v>
      </c>
      <c r="C27" s="114">
        <v>810</v>
      </c>
      <c r="D27" s="115"/>
      <c r="E27" s="47"/>
      <c r="F27" s="47"/>
    </row>
    <row r="28" spans="1:6" ht="24" customHeight="1" x14ac:dyDescent="0.3">
      <c r="A28" s="38"/>
      <c r="B28" s="54" t="s">
        <v>78</v>
      </c>
      <c r="C28" s="114" t="s">
        <v>74</v>
      </c>
      <c r="D28" s="115"/>
      <c r="E28" s="47"/>
      <c r="F28" s="47"/>
    </row>
    <row r="29" spans="1:6" ht="24" customHeight="1" x14ac:dyDescent="0.3">
      <c r="A29" s="38"/>
      <c r="B29" s="54" t="s">
        <v>79</v>
      </c>
      <c r="C29" s="114" t="s">
        <v>74</v>
      </c>
      <c r="D29" s="115"/>
      <c r="E29" s="47"/>
      <c r="F29" s="47"/>
    </row>
    <row r="30" spans="1:6" ht="24" customHeight="1" x14ac:dyDescent="0.3">
      <c r="B30" s="55"/>
      <c r="C30" s="47"/>
      <c r="D30" s="47"/>
      <c r="E30" s="47"/>
      <c r="F30" s="47"/>
    </row>
    <row r="31" spans="1:6" ht="24" customHeight="1" x14ac:dyDescent="0.3">
      <c r="B31" s="55" t="s">
        <v>80</v>
      </c>
      <c r="C31" s="56" t="s">
        <v>49</v>
      </c>
      <c r="D31" s="56" t="s">
        <v>1</v>
      </c>
      <c r="E31" s="56" t="s">
        <v>2</v>
      </c>
      <c r="F31" s="57" t="s">
        <v>0</v>
      </c>
    </row>
    <row r="32" spans="1:6" ht="41.25" customHeight="1" x14ac:dyDescent="0.3">
      <c r="B32" s="54" t="s">
        <v>81</v>
      </c>
      <c r="C32" s="58" t="s">
        <v>82</v>
      </c>
      <c r="D32" s="59" t="s">
        <v>83</v>
      </c>
      <c r="E32" s="58" t="s">
        <v>74</v>
      </c>
      <c r="F32" s="59" t="s">
        <v>84</v>
      </c>
    </row>
    <row r="33" spans="2:6" ht="24" customHeight="1" x14ac:dyDescent="0.3">
      <c r="B33" s="54" t="s">
        <v>85</v>
      </c>
      <c r="C33" s="59" t="s">
        <v>86</v>
      </c>
      <c r="D33" s="59" t="s">
        <v>87</v>
      </c>
      <c r="E33" s="58" t="s">
        <v>74</v>
      </c>
      <c r="F33" s="58" t="s">
        <v>88</v>
      </c>
    </row>
    <row r="34" spans="2:6" ht="24" customHeight="1" x14ac:dyDescent="0.3">
      <c r="B34" s="54" t="s">
        <v>89</v>
      </c>
      <c r="C34" s="58" t="s">
        <v>74</v>
      </c>
      <c r="D34" s="58" t="s">
        <v>74</v>
      </c>
      <c r="E34" s="58" t="s">
        <v>74</v>
      </c>
      <c r="F34" s="58" t="s">
        <v>74</v>
      </c>
    </row>
    <row r="35" spans="2:6" ht="24" customHeight="1" x14ac:dyDescent="0.3">
      <c r="B35" s="54" t="s">
        <v>90</v>
      </c>
      <c r="C35" s="58" t="s">
        <v>74</v>
      </c>
      <c r="D35" s="58" t="s">
        <v>74</v>
      </c>
      <c r="E35" s="58" t="s">
        <v>74</v>
      </c>
      <c r="F35" s="58" t="s">
        <v>74</v>
      </c>
    </row>
    <row r="36" spans="2:6" ht="24" customHeight="1" x14ac:dyDescent="0.3">
      <c r="B36" s="54" t="s">
        <v>91</v>
      </c>
      <c r="C36" s="58" t="s">
        <v>74</v>
      </c>
      <c r="D36" s="58" t="s">
        <v>74</v>
      </c>
      <c r="E36" s="58" t="s">
        <v>74</v>
      </c>
      <c r="F36" s="58" t="s">
        <v>74</v>
      </c>
    </row>
    <row r="37" spans="2:6" ht="24" customHeight="1" x14ac:dyDescent="0.3">
      <c r="B37" s="54" t="s">
        <v>92</v>
      </c>
      <c r="C37" s="58" t="s">
        <v>74</v>
      </c>
      <c r="D37" s="58" t="s">
        <v>74</v>
      </c>
      <c r="E37" s="58" t="s">
        <v>93</v>
      </c>
      <c r="F37" s="58" t="s">
        <v>74</v>
      </c>
    </row>
    <row r="38" spans="2:6" ht="24" customHeight="1" x14ac:dyDescent="0.3">
      <c r="B38" s="54" t="s">
        <v>94</v>
      </c>
      <c r="C38" s="58" t="s">
        <v>74</v>
      </c>
      <c r="D38" s="58" t="s">
        <v>74</v>
      </c>
      <c r="E38" s="59" t="s">
        <v>95</v>
      </c>
      <c r="F38" s="58" t="s">
        <v>74</v>
      </c>
    </row>
    <row r="39" spans="2:6" ht="24" customHeight="1" x14ac:dyDescent="0.3">
      <c r="B39" s="54" t="s">
        <v>96</v>
      </c>
      <c r="C39" s="58" t="s">
        <v>74</v>
      </c>
      <c r="D39" s="58" t="s">
        <v>74</v>
      </c>
      <c r="E39" s="58" t="s">
        <v>74</v>
      </c>
      <c r="F39" s="58" t="s">
        <v>74</v>
      </c>
    </row>
    <row r="40" spans="2:6" ht="24" customHeight="1" x14ac:dyDescent="0.3">
      <c r="B40" s="54" t="s">
        <v>97</v>
      </c>
      <c r="C40" s="58" t="s">
        <v>74</v>
      </c>
      <c r="D40" s="58" t="s">
        <v>74</v>
      </c>
      <c r="E40" s="58" t="s">
        <v>74</v>
      </c>
      <c r="F40" s="58" t="s">
        <v>74</v>
      </c>
    </row>
    <row r="41" spans="2:6" ht="24" customHeight="1" x14ac:dyDescent="0.3">
      <c r="B41" s="60"/>
      <c r="C41" s="61"/>
      <c r="D41" s="61"/>
      <c r="E41" s="47"/>
      <c r="F41" s="47"/>
    </row>
    <row r="42" spans="2:6" ht="24" customHeight="1" x14ac:dyDescent="0.3">
      <c r="B42" s="47"/>
      <c r="C42" s="62"/>
      <c r="D42" s="47"/>
      <c r="E42" s="47"/>
      <c r="F42" s="62"/>
    </row>
    <row r="43" spans="2:6" ht="24" customHeight="1" thickBot="1" x14ac:dyDescent="0.35">
      <c r="B43" s="47"/>
      <c r="C43" s="47"/>
      <c r="D43" s="47"/>
      <c r="E43" s="47"/>
      <c r="F43" s="63"/>
    </row>
    <row r="44" spans="2:6" ht="24" customHeight="1" thickBot="1" x14ac:dyDescent="0.35">
      <c r="B44" s="121" t="s">
        <v>98</v>
      </c>
      <c r="C44" s="122"/>
      <c r="D44" s="123"/>
      <c r="E44" s="47"/>
      <c r="F44" s="63"/>
    </row>
    <row r="45" spans="2:6" ht="24" customHeight="1" x14ac:dyDescent="0.3">
      <c r="B45" s="51" t="s">
        <v>58</v>
      </c>
      <c r="C45" s="47"/>
      <c r="D45" s="47"/>
      <c r="E45" s="47"/>
      <c r="F45" s="47"/>
    </row>
    <row r="46" spans="2:6" ht="24" customHeight="1" x14ac:dyDescent="0.3">
      <c r="B46" s="54" t="s">
        <v>99</v>
      </c>
      <c r="C46" s="117" t="s">
        <v>100</v>
      </c>
      <c r="D46" s="118"/>
      <c r="E46" s="47"/>
      <c r="F46" s="47"/>
    </row>
    <row r="47" spans="2:6" ht="24" customHeight="1" x14ac:dyDescent="0.3">
      <c r="B47" s="54" t="s">
        <v>61</v>
      </c>
      <c r="C47" s="117" t="s">
        <v>101</v>
      </c>
      <c r="D47" s="118"/>
      <c r="E47" s="47"/>
      <c r="F47" s="47"/>
    </row>
    <row r="48" spans="2:6" ht="24" customHeight="1" x14ac:dyDescent="0.3">
      <c r="B48" s="124" t="s">
        <v>62</v>
      </c>
      <c r="C48" s="53" t="s">
        <v>63</v>
      </c>
      <c r="D48" s="64" t="s">
        <v>60</v>
      </c>
      <c r="E48" s="47"/>
      <c r="F48" s="47"/>
    </row>
    <row r="49" spans="2:6" ht="24" customHeight="1" x14ac:dyDescent="0.3">
      <c r="B49" s="125"/>
      <c r="C49" s="53" t="s">
        <v>64</v>
      </c>
      <c r="D49" s="64" t="s">
        <v>60</v>
      </c>
      <c r="E49" s="47"/>
      <c r="F49" s="47"/>
    </row>
    <row r="50" spans="2:6" ht="24" customHeight="1" x14ac:dyDescent="0.3">
      <c r="B50" s="125"/>
      <c r="C50" s="53" t="s">
        <v>65</v>
      </c>
      <c r="D50" s="65" t="s">
        <v>102</v>
      </c>
      <c r="E50" s="47"/>
      <c r="F50" s="47"/>
    </row>
    <row r="51" spans="2:6" ht="24" customHeight="1" x14ac:dyDescent="0.3">
      <c r="B51" s="125"/>
      <c r="C51" s="53" t="s">
        <v>66</v>
      </c>
      <c r="D51" s="65" t="s">
        <v>103</v>
      </c>
      <c r="E51" s="47"/>
      <c r="F51" s="47"/>
    </row>
    <row r="52" spans="2:6" ht="24" customHeight="1" x14ac:dyDescent="0.3">
      <c r="B52" s="125"/>
      <c r="C52" s="53" t="s">
        <v>67</v>
      </c>
      <c r="D52" s="64" t="s">
        <v>60</v>
      </c>
      <c r="E52" s="47"/>
      <c r="F52" s="47"/>
    </row>
    <row r="53" spans="2:6" ht="24" customHeight="1" x14ac:dyDescent="0.3">
      <c r="B53" s="126"/>
      <c r="C53" s="53" t="s">
        <v>68</v>
      </c>
      <c r="D53" s="64" t="s">
        <v>60</v>
      </c>
      <c r="E53" s="47"/>
      <c r="F53" s="47"/>
    </row>
    <row r="54" spans="2:6" ht="24" customHeight="1" x14ac:dyDescent="0.3">
      <c r="B54" s="54" t="s">
        <v>104</v>
      </c>
      <c r="C54" s="127" t="s">
        <v>60</v>
      </c>
      <c r="D54" s="128"/>
      <c r="E54" s="47"/>
      <c r="F54" s="47"/>
    </row>
    <row r="55" spans="2:6" ht="24" customHeight="1" x14ac:dyDescent="0.3">
      <c r="B55" s="54" t="s">
        <v>70</v>
      </c>
      <c r="C55" s="131" t="s">
        <v>105</v>
      </c>
      <c r="D55" s="132"/>
      <c r="E55" s="47"/>
      <c r="F55" s="47"/>
    </row>
    <row r="56" spans="2:6" ht="24" customHeight="1" x14ac:dyDescent="0.3">
      <c r="B56" s="55" t="s">
        <v>71</v>
      </c>
      <c r="C56" s="47"/>
      <c r="D56" s="47"/>
      <c r="E56" s="47"/>
      <c r="F56" s="47"/>
    </row>
    <row r="57" spans="2:6" ht="24" customHeight="1" x14ac:dyDescent="0.3">
      <c r="B57" s="54" t="s">
        <v>72</v>
      </c>
      <c r="C57" s="129" t="s">
        <v>106</v>
      </c>
      <c r="D57" s="130"/>
      <c r="E57" s="47"/>
      <c r="F57" s="47"/>
    </row>
    <row r="58" spans="2:6" ht="24" customHeight="1" x14ac:dyDescent="0.3">
      <c r="B58" s="54" t="s">
        <v>73</v>
      </c>
      <c r="C58" s="114" t="s">
        <v>74</v>
      </c>
      <c r="D58" s="115"/>
      <c r="E58" s="47"/>
      <c r="F58" s="47"/>
    </row>
    <row r="59" spans="2:6" ht="24" customHeight="1" x14ac:dyDescent="0.3">
      <c r="B59" s="54" t="s">
        <v>75</v>
      </c>
      <c r="C59" s="129" t="s">
        <v>106</v>
      </c>
      <c r="D59" s="130"/>
      <c r="E59" s="47"/>
      <c r="F59" s="47"/>
    </row>
    <row r="60" spans="2:6" ht="24" customHeight="1" x14ac:dyDescent="0.3">
      <c r="B60" s="54" t="s">
        <v>76</v>
      </c>
      <c r="C60" s="114" t="s">
        <v>74</v>
      </c>
      <c r="D60" s="115"/>
      <c r="E60" s="47"/>
      <c r="F60" s="47"/>
    </row>
    <row r="61" spans="2:6" ht="24" customHeight="1" x14ac:dyDescent="0.3">
      <c r="B61" s="54" t="s">
        <v>77</v>
      </c>
      <c r="C61" s="129" t="s">
        <v>106</v>
      </c>
      <c r="D61" s="130"/>
      <c r="E61" s="47"/>
      <c r="F61" s="47"/>
    </row>
    <row r="62" spans="2:6" ht="24" customHeight="1" x14ac:dyDescent="0.3">
      <c r="B62" s="54" t="s">
        <v>78</v>
      </c>
      <c r="C62" s="114" t="s">
        <v>74</v>
      </c>
      <c r="D62" s="115"/>
      <c r="E62" s="47"/>
      <c r="F62" s="47"/>
    </row>
    <row r="63" spans="2:6" ht="24" customHeight="1" x14ac:dyDescent="0.3">
      <c r="B63" s="54" t="s">
        <v>79</v>
      </c>
      <c r="C63" s="114" t="s">
        <v>74</v>
      </c>
      <c r="D63" s="115"/>
      <c r="E63" s="47"/>
      <c r="F63" s="47"/>
    </row>
    <row r="64" spans="2:6" ht="24" customHeight="1" x14ac:dyDescent="0.3">
      <c r="B64" s="55"/>
      <c r="C64" s="47"/>
      <c r="D64" s="47"/>
      <c r="E64" s="47"/>
      <c r="F64" s="47"/>
    </row>
    <row r="65" spans="2:6" ht="24" customHeight="1" x14ac:dyDescent="0.3">
      <c r="B65" s="55" t="s">
        <v>80</v>
      </c>
      <c r="C65" s="56" t="s">
        <v>49</v>
      </c>
      <c r="D65" s="56" t="s">
        <v>1</v>
      </c>
      <c r="E65" s="56" t="s">
        <v>2</v>
      </c>
      <c r="F65" s="57" t="s">
        <v>0</v>
      </c>
    </row>
    <row r="66" spans="2:6" ht="24" customHeight="1" x14ac:dyDescent="0.3">
      <c r="B66" s="54" t="s">
        <v>81</v>
      </c>
      <c r="C66" s="58" t="s">
        <v>107</v>
      </c>
      <c r="D66" s="59" t="s">
        <v>108</v>
      </c>
      <c r="E66" s="58" t="s">
        <v>74</v>
      </c>
      <c r="F66" s="59" t="s">
        <v>109</v>
      </c>
    </row>
    <row r="67" spans="2:6" ht="24" customHeight="1" x14ac:dyDescent="0.3">
      <c r="B67" s="54" t="s">
        <v>85</v>
      </c>
      <c r="C67" s="59" t="s">
        <v>110</v>
      </c>
      <c r="D67" s="59" t="s">
        <v>111</v>
      </c>
      <c r="E67" s="58" t="s">
        <v>74</v>
      </c>
      <c r="F67" s="58" t="s">
        <v>112</v>
      </c>
    </row>
    <row r="68" spans="2:6" ht="24" customHeight="1" x14ac:dyDescent="0.3">
      <c r="B68" s="54" t="s">
        <v>89</v>
      </c>
      <c r="C68" s="58" t="s">
        <v>74</v>
      </c>
      <c r="D68" s="58" t="s">
        <v>74</v>
      </c>
      <c r="E68" s="58" t="s">
        <v>74</v>
      </c>
      <c r="F68" s="58" t="s">
        <v>74</v>
      </c>
    </row>
    <row r="69" spans="2:6" ht="24" customHeight="1" x14ac:dyDescent="0.3">
      <c r="B69" s="54" t="s">
        <v>90</v>
      </c>
      <c r="C69" s="58" t="s">
        <v>74</v>
      </c>
      <c r="D69" s="58" t="s">
        <v>74</v>
      </c>
      <c r="E69" s="58" t="s">
        <v>74</v>
      </c>
      <c r="F69" s="58" t="s">
        <v>74</v>
      </c>
    </row>
    <row r="70" spans="2:6" ht="24" customHeight="1" x14ac:dyDescent="0.3">
      <c r="B70" s="54" t="s">
        <v>91</v>
      </c>
      <c r="C70" s="58" t="s">
        <v>74</v>
      </c>
      <c r="D70" s="58" t="s">
        <v>74</v>
      </c>
      <c r="E70" s="58" t="s">
        <v>74</v>
      </c>
      <c r="F70" s="58" t="s">
        <v>74</v>
      </c>
    </row>
    <row r="71" spans="2:6" ht="45" customHeight="1" x14ac:dyDescent="0.3">
      <c r="B71" s="54" t="s">
        <v>92</v>
      </c>
      <c r="C71" s="58" t="s">
        <v>74</v>
      </c>
      <c r="D71" s="58" t="s">
        <v>74</v>
      </c>
      <c r="E71" s="58" t="s">
        <v>93</v>
      </c>
      <c r="F71" s="58" t="s">
        <v>74</v>
      </c>
    </row>
    <row r="72" spans="2:6" ht="24" customHeight="1" x14ac:dyDescent="0.3">
      <c r="B72" s="54" t="s">
        <v>94</v>
      </c>
      <c r="C72" s="58" t="s">
        <v>74</v>
      </c>
      <c r="D72" s="58" t="s">
        <v>74</v>
      </c>
      <c r="E72" s="59" t="s">
        <v>113</v>
      </c>
      <c r="F72" s="58" t="s">
        <v>74</v>
      </c>
    </row>
    <row r="73" spans="2:6" ht="24" customHeight="1" x14ac:dyDescent="0.3">
      <c r="B73" s="54" t="s">
        <v>96</v>
      </c>
      <c r="C73" s="58" t="s">
        <v>74</v>
      </c>
      <c r="D73" s="58" t="s">
        <v>74</v>
      </c>
      <c r="E73" s="58"/>
      <c r="F73" s="58" t="s">
        <v>74</v>
      </c>
    </row>
    <row r="74" spans="2:6" ht="24" customHeight="1" x14ac:dyDescent="0.3">
      <c r="B74" s="54" t="s">
        <v>97</v>
      </c>
      <c r="C74" s="58" t="s">
        <v>74</v>
      </c>
      <c r="D74" s="58" t="s">
        <v>74</v>
      </c>
      <c r="E74" s="59"/>
      <c r="F74" s="58" t="s">
        <v>74</v>
      </c>
    </row>
    <row r="75" spans="2:6" ht="24" customHeight="1" x14ac:dyDescent="0.3">
      <c r="B75" s="60" t="s">
        <v>161</v>
      </c>
      <c r="C75" s="47"/>
      <c r="D75" s="47"/>
      <c r="E75" s="47"/>
      <c r="F75" s="47"/>
    </row>
    <row r="76" spans="2:6" ht="45.75" customHeight="1" x14ac:dyDescent="0.3">
      <c r="B76" s="47"/>
      <c r="C76" s="47"/>
      <c r="D76" s="47"/>
      <c r="E76" s="47"/>
      <c r="F76" s="47"/>
    </row>
    <row r="77" spans="2:6" ht="24" customHeight="1" thickBot="1" x14ac:dyDescent="0.35">
      <c r="B77" s="47"/>
      <c r="C77" s="47"/>
      <c r="D77" s="47"/>
      <c r="E77" s="47"/>
      <c r="F77" s="47"/>
    </row>
    <row r="78" spans="2:6" ht="24" customHeight="1" thickBot="1" x14ac:dyDescent="0.35">
      <c r="B78" s="121" t="s">
        <v>114</v>
      </c>
      <c r="C78" s="122"/>
      <c r="D78" s="123"/>
      <c r="E78" s="47"/>
      <c r="F78" s="63"/>
    </row>
    <row r="79" spans="2:6" ht="24" customHeight="1" x14ac:dyDescent="0.3">
      <c r="B79" s="51" t="s">
        <v>58</v>
      </c>
      <c r="C79" s="47"/>
      <c r="D79" s="47"/>
      <c r="E79" s="47"/>
      <c r="F79" s="47"/>
    </row>
    <row r="80" spans="2:6" ht="24" customHeight="1" x14ac:dyDescent="0.3">
      <c r="B80" s="54" t="s">
        <v>99</v>
      </c>
      <c r="C80" s="117" t="s">
        <v>100</v>
      </c>
      <c r="D80" s="118"/>
      <c r="E80" s="47"/>
      <c r="F80" s="47"/>
    </row>
    <row r="81" spans="2:6" ht="24" customHeight="1" x14ac:dyDescent="0.3">
      <c r="B81" s="54" t="s">
        <v>61</v>
      </c>
      <c r="C81" s="117" t="s">
        <v>101</v>
      </c>
      <c r="D81" s="118"/>
      <c r="E81" s="47"/>
      <c r="F81" s="47"/>
    </row>
    <row r="82" spans="2:6" ht="24" customHeight="1" x14ac:dyDescent="0.3">
      <c r="B82" s="124" t="s">
        <v>62</v>
      </c>
      <c r="C82" s="53" t="s">
        <v>63</v>
      </c>
      <c r="D82" s="64" t="s">
        <v>60</v>
      </c>
      <c r="E82" s="47"/>
      <c r="F82" s="47"/>
    </row>
    <row r="83" spans="2:6" ht="24" customHeight="1" x14ac:dyDescent="0.3">
      <c r="B83" s="125"/>
      <c r="C83" s="53" t="s">
        <v>64</v>
      </c>
      <c r="D83" s="64" t="s">
        <v>60</v>
      </c>
      <c r="E83" s="47"/>
      <c r="F83" s="47"/>
    </row>
    <row r="84" spans="2:6" ht="24" customHeight="1" x14ac:dyDescent="0.3">
      <c r="B84" s="125"/>
      <c r="C84" s="53" t="s">
        <v>65</v>
      </c>
      <c r="D84" s="65" t="s">
        <v>102</v>
      </c>
      <c r="E84" s="47"/>
      <c r="F84" s="47"/>
    </row>
    <row r="85" spans="2:6" ht="24" customHeight="1" x14ac:dyDescent="0.3">
      <c r="B85" s="125"/>
      <c r="C85" s="53" t="s">
        <v>66</v>
      </c>
      <c r="D85" s="65" t="s">
        <v>103</v>
      </c>
      <c r="E85" s="47"/>
      <c r="F85" s="47"/>
    </row>
    <row r="86" spans="2:6" ht="24" customHeight="1" x14ac:dyDescent="0.3">
      <c r="B86" s="125"/>
      <c r="C86" s="53" t="s">
        <v>67</v>
      </c>
      <c r="D86" s="64" t="s">
        <v>60</v>
      </c>
      <c r="E86" s="47"/>
      <c r="F86" s="47"/>
    </row>
    <row r="87" spans="2:6" ht="24" customHeight="1" x14ac:dyDescent="0.3">
      <c r="B87" s="126"/>
      <c r="C87" s="53" t="s">
        <v>68</v>
      </c>
      <c r="D87" s="64" t="s">
        <v>60</v>
      </c>
      <c r="E87" s="47"/>
      <c r="F87" s="47"/>
    </row>
    <row r="88" spans="2:6" ht="24" customHeight="1" x14ac:dyDescent="0.3">
      <c r="B88" s="54" t="s">
        <v>104</v>
      </c>
      <c r="C88" s="127" t="s">
        <v>60</v>
      </c>
      <c r="D88" s="128"/>
      <c r="E88" s="47"/>
      <c r="F88" s="47"/>
    </row>
    <row r="89" spans="2:6" ht="24" customHeight="1" x14ac:dyDescent="0.3">
      <c r="B89" s="54" t="s">
        <v>70</v>
      </c>
      <c r="C89" s="131" t="s">
        <v>105</v>
      </c>
      <c r="D89" s="132"/>
      <c r="E89" s="47"/>
      <c r="F89" s="47"/>
    </row>
    <row r="90" spans="2:6" ht="24" customHeight="1" x14ac:dyDescent="0.3">
      <c r="B90" s="55" t="s">
        <v>71</v>
      </c>
      <c r="C90" s="47"/>
      <c r="D90" s="47"/>
      <c r="E90" s="47"/>
      <c r="F90" s="47"/>
    </row>
    <row r="91" spans="2:6" ht="24" customHeight="1" x14ac:dyDescent="0.3">
      <c r="B91" s="54" t="s">
        <v>72</v>
      </c>
      <c r="C91" s="129" t="s">
        <v>106</v>
      </c>
      <c r="D91" s="130"/>
      <c r="E91" s="47"/>
      <c r="F91" s="47"/>
    </row>
    <row r="92" spans="2:6" ht="24" customHeight="1" x14ac:dyDescent="0.3">
      <c r="B92" s="54" t="s">
        <v>73</v>
      </c>
      <c r="C92" s="114" t="s">
        <v>74</v>
      </c>
      <c r="D92" s="115"/>
      <c r="E92" s="47"/>
      <c r="F92" s="47"/>
    </row>
    <row r="93" spans="2:6" ht="24" customHeight="1" x14ac:dyDescent="0.3">
      <c r="B93" s="54" t="s">
        <v>75</v>
      </c>
      <c r="C93" s="129" t="s">
        <v>106</v>
      </c>
      <c r="D93" s="130"/>
      <c r="E93" s="47"/>
      <c r="F93" s="47"/>
    </row>
    <row r="94" spans="2:6" ht="24" customHeight="1" x14ac:dyDescent="0.3">
      <c r="B94" s="54" t="s">
        <v>76</v>
      </c>
      <c r="C94" s="114" t="s">
        <v>74</v>
      </c>
      <c r="D94" s="115"/>
      <c r="E94" s="47"/>
      <c r="F94" s="47"/>
    </row>
    <row r="95" spans="2:6" ht="24" customHeight="1" x14ac:dyDescent="0.3">
      <c r="B95" s="54" t="s">
        <v>77</v>
      </c>
      <c r="C95" s="129" t="s">
        <v>106</v>
      </c>
      <c r="D95" s="130"/>
      <c r="E95" s="47"/>
      <c r="F95" s="47"/>
    </row>
    <row r="96" spans="2:6" ht="24" customHeight="1" x14ac:dyDescent="0.3">
      <c r="B96" s="54" t="s">
        <v>78</v>
      </c>
      <c r="C96" s="114" t="s">
        <v>74</v>
      </c>
      <c r="D96" s="115"/>
      <c r="E96" s="47"/>
      <c r="F96" s="47"/>
    </row>
    <row r="97" spans="2:6" ht="24" customHeight="1" x14ac:dyDescent="0.3">
      <c r="B97" s="54" t="s">
        <v>79</v>
      </c>
      <c r="C97" s="114" t="s">
        <v>74</v>
      </c>
      <c r="D97" s="115"/>
      <c r="E97" s="47"/>
      <c r="F97" s="47"/>
    </row>
    <row r="98" spans="2:6" ht="24" customHeight="1" x14ac:dyDescent="0.3">
      <c r="B98" s="55"/>
      <c r="C98" s="47"/>
      <c r="D98" s="47"/>
      <c r="E98" s="47"/>
      <c r="F98" s="47"/>
    </row>
    <row r="99" spans="2:6" ht="24" customHeight="1" x14ac:dyDescent="0.3">
      <c r="B99" s="55" t="s">
        <v>80</v>
      </c>
      <c r="C99" s="56" t="s">
        <v>49</v>
      </c>
      <c r="D99" s="56" t="s">
        <v>1</v>
      </c>
      <c r="E99" s="56" t="s">
        <v>2</v>
      </c>
      <c r="F99" s="57" t="s">
        <v>0</v>
      </c>
    </row>
    <row r="100" spans="2:6" ht="24" customHeight="1" x14ac:dyDescent="0.3">
      <c r="B100" s="54" t="s">
        <v>81</v>
      </c>
      <c r="C100" s="58" t="s">
        <v>107</v>
      </c>
      <c r="D100" s="59" t="s">
        <v>108</v>
      </c>
      <c r="E100" s="58" t="s">
        <v>74</v>
      </c>
      <c r="F100" s="59" t="s">
        <v>109</v>
      </c>
    </row>
    <row r="101" spans="2:6" ht="24" customHeight="1" x14ac:dyDescent="0.3">
      <c r="B101" s="54" t="s">
        <v>85</v>
      </c>
      <c r="C101" s="59" t="s">
        <v>110</v>
      </c>
      <c r="D101" s="59" t="s">
        <v>111</v>
      </c>
      <c r="E101" s="58" t="s">
        <v>74</v>
      </c>
      <c r="F101" s="58" t="s">
        <v>112</v>
      </c>
    </row>
    <row r="102" spans="2:6" ht="24" customHeight="1" x14ac:dyDescent="0.3">
      <c r="B102" s="54" t="s">
        <v>89</v>
      </c>
      <c r="C102" s="58" t="s">
        <v>74</v>
      </c>
      <c r="D102" s="58" t="s">
        <v>74</v>
      </c>
      <c r="E102" s="58" t="s">
        <v>74</v>
      </c>
      <c r="F102" s="58" t="s">
        <v>74</v>
      </c>
    </row>
    <row r="103" spans="2:6" ht="24" customHeight="1" x14ac:dyDescent="0.3">
      <c r="B103" s="54" t="s">
        <v>90</v>
      </c>
      <c r="C103" s="58" t="s">
        <v>74</v>
      </c>
      <c r="D103" s="58" t="s">
        <v>74</v>
      </c>
      <c r="E103" s="58" t="s">
        <v>74</v>
      </c>
      <c r="F103" s="58" t="s">
        <v>74</v>
      </c>
    </row>
    <row r="104" spans="2:6" ht="24" customHeight="1" x14ac:dyDescent="0.3">
      <c r="B104" s="54" t="s">
        <v>91</v>
      </c>
      <c r="C104" s="58" t="s">
        <v>74</v>
      </c>
      <c r="D104" s="58" t="s">
        <v>74</v>
      </c>
      <c r="E104" s="58" t="s">
        <v>74</v>
      </c>
      <c r="F104" s="58" t="s">
        <v>74</v>
      </c>
    </row>
    <row r="105" spans="2:6" ht="43.5" customHeight="1" x14ac:dyDescent="0.3">
      <c r="B105" s="54" t="s">
        <v>92</v>
      </c>
      <c r="C105" s="58" t="s">
        <v>74</v>
      </c>
      <c r="D105" s="58" t="s">
        <v>74</v>
      </c>
      <c r="E105" s="58" t="s">
        <v>93</v>
      </c>
      <c r="F105" s="58" t="s">
        <v>74</v>
      </c>
    </row>
    <row r="106" spans="2:6" ht="24" customHeight="1" x14ac:dyDescent="0.3">
      <c r="B106" s="54" t="s">
        <v>94</v>
      </c>
      <c r="C106" s="58" t="s">
        <v>74</v>
      </c>
      <c r="D106" s="58" t="s">
        <v>74</v>
      </c>
      <c r="E106" s="59" t="s">
        <v>113</v>
      </c>
      <c r="F106" s="58" t="s">
        <v>74</v>
      </c>
    </row>
    <row r="107" spans="2:6" ht="24" customHeight="1" x14ac:dyDescent="0.3">
      <c r="B107" s="54" t="s">
        <v>96</v>
      </c>
      <c r="C107" s="58" t="s">
        <v>74</v>
      </c>
      <c r="D107" s="58" t="s">
        <v>74</v>
      </c>
      <c r="E107" s="58" t="s">
        <v>74</v>
      </c>
      <c r="F107" s="58" t="s">
        <v>74</v>
      </c>
    </row>
    <row r="108" spans="2:6" ht="24" customHeight="1" x14ac:dyDescent="0.3">
      <c r="B108" s="54" t="s">
        <v>97</v>
      </c>
      <c r="C108" s="58" t="s">
        <v>74</v>
      </c>
      <c r="D108" s="58" t="s">
        <v>74</v>
      </c>
      <c r="E108" s="58" t="s">
        <v>74</v>
      </c>
      <c r="F108" s="58" t="s">
        <v>74</v>
      </c>
    </row>
    <row r="109" spans="2:6" ht="24" customHeight="1" x14ac:dyDescent="0.3">
      <c r="B109" s="60" t="s">
        <v>161</v>
      </c>
      <c r="C109" s="47"/>
      <c r="D109" s="47"/>
      <c r="E109" s="47"/>
      <c r="F109" s="47"/>
    </row>
    <row r="110" spans="2:6" ht="45" customHeight="1" x14ac:dyDescent="0.3">
      <c r="B110" s="47"/>
      <c r="C110" s="47"/>
      <c r="D110" s="47"/>
      <c r="E110" s="47"/>
      <c r="F110" s="47"/>
    </row>
    <row r="111" spans="2:6" ht="24" customHeight="1" thickBot="1" x14ac:dyDescent="0.35">
      <c r="B111" s="47"/>
      <c r="C111" s="47"/>
      <c r="D111" s="47"/>
      <c r="E111" s="47"/>
      <c r="F111" s="47"/>
    </row>
    <row r="112" spans="2:6" ht="24" customHeight="1" thickBot="1" x14ac:dyDescent="0.35">
      <c r="B112" s="121" t="s">
        <v>115</v>
      </c>
      <c r="C112" s="122"/>
      <c r="D112" s="123"/>
      <c r="E112" s="47"/>
      <c r="F112" s="63"/>
    </row>
    <row r="113" spans="2:6" ht="24" customHeight="1" x14ac:dyDescent="0.3">
      <c r="B113" s="51" t="s">
        <v>58</v>
      </c>
      <c r="C113" s="47"/>
      <c r="D113" s="47"/>
      <c r="E113" s="47"/>
      <c r="F113" s="47"/>
    </row>
    <row r="114" spans="2:6" ht="24" customHeight="1" x14ac:dyDescent="0.3">
      <c r="B114" s="54" t="s">
        <v>99</v>
      </c>
      <c r="C114" s="117" t="s">
        <v>100</v>
      </c>
      <c r="D114" s="118"/>
      <c r="E114" s="47"/>
      <c r="F114" s="47"/>
    </row>
    <row r="115" spans="2:6" ht="24" customHeight="1" x14ac:dyDescent="0.3">
      <c r="B115" s="54" t="s">
        <v>61</v>
      </c>
      <c r="C115" s="117" t="s">
        <v>101</v>
      </c>
      <c r="D115" s="118"/>
      <c r="E115" s="47"/>
      <c r="F115" s="47"/>
    </row>
    <row r="116" spans="2:6" ht="24" customHeight="1" x14ac:dyDescent="0.3">
      <c r="B116" s="124" t="s">
        <v>62</v>
      </c>
      <c r="C116" s="53" t="s">
        <v>63</v>
      </c>
      <c r="D116" s="64" t="s">
        <v>60</v>
      </c>
      <c r="E116" s="47"/>
      <c r="F116" s="47"/>
    </row>
    <row r="117" spans="2:6" ht="24" customHeight="1" x14ac:dyDescent="0.3">
      <c r="B117" s="125"/>
      <c r="C117" s="53" t="s">
        <v>64</v>
      </c>
      <c r="D117" s="64" t="s">
        <v>60</v>
      </c>
      <c r="E117" s="47"/>
      <c r="F117" s="47"/>
    </row>
    <row r="118" spans="2:6" ht="24" customHeight="1" x14ac:dyDescent="0.3">
      <c r="B118" s="125"/>
      <c r="C118" s="53" t="s">
        <v>65</v>
      </c>
      <c r="D118" s="65" t="s">
        <v>102</v>
      </c>
      <c r="E118" s="47"/>
      <c r="F118" s="47"/>
    </row>
    <row r="119" spans="2:6" ht="24" customHeight="1" x14ac:dyDescent="0.3">
      <c r="B119" s="125"/>
      <c r="C119" s="53" t="s">
        <v>66</v>
      </c>
      <c r="D119" s="65" t="s">
        <v>103</v>
      </c>
      <c r="E119" s="47"/>
      <c r="F119" s="47"/>
    </row>
    <row r="120" spans="2:6" ht="24" customHeight="1" x14ac:dyDescent="0.3">
      <c r="B120" s="125"/>
      <c r="C120" s="53" t="s">
        <v>67</v>
      </c>
      <c r="D120" s="64" t="s">
        <v>60</v>
      </c>
      <c r="E120" s="47"/>
      <c r="F120" s="47"/>
    </row>
    <row r="121" spans="2:6" ht="24" customHeight="1" x14ac:dyDescent="0.3">
      <c r="B121" s="126"/>
      <c r="C121" s="53" t="s">
        <v>68</v>
      </c>
      <c r="D121" s="64" t="s">
        <v>60</v>
      </c>
      <c r="E121" s="47"/>
      <c r="F121" s="47"/>
    </row>
    <row r="122" spans="2:6" ht="24" customHeight="1" x14ac:dyDescent="0.3">
      <c r="B122" s="54" t="s">
        <v>104</v>
      </c>
      <c r="C122" s="127" t="s">
        <v>60</v>
      </c>
      <c r="D122" s="128"/>
      <c r="E122" s="47"/>
      <c r="F122" s="47"/>
    </row>
    <row r="123" spans="2:6" ht="24" customHeight="1" x14ac:dyDescent="0.3">
      <c r="B123" s="54" t="s">
        <v>70</v>
      </c>
      <c r="C123" s="131" t="s">
        <v>105</v>
      </c>
      <c r="D123" s="132"/>
      <c r="E123" s="47"/>
      <c r="F123" s="47"/>
    </row>
    <row r="124" spans="2:6" ht="24" customHeight="1" x14ac:dyDescent="0.3">
      <c r="B124" s="55" t="s">
        <v>71</v>
      </c>
      <c r="C124" s="47"/>
      <c r="D124" s="47"/>
      <c r="E124" s="47"/>
      <c r="F124" s="47"/>
    </row>
    <row r="125" spans="2:6" ht="24" customHeight="1" x14ac:dyDescent="0.3">
      <c r="B125" s="54" t="s">
        <v>72</v>
      </c>
      <c r="C125" s="129" t="s">
        <v>106</v>
      </c>
      <c r="D125" s="130"/>
      <c r="E125" s="47"/>
      <c r="F125" s="47"/>
    </row>
    <row r="126" spans="2:6" ht="24" customHeight="1" x14ac:dyDescent="0.3">
      <c r="B126" s="54" t="s">
        <v>73</v>
      </c>
      <c r="C126" s="114" t="s">
        <v>74</v>
      </c>
      <c r="D126" s="115"/>
      <c r="E126" s="47"/>
      <c r="F126" s="47"/>
    </row>
    <row r="127" spans="2:6" ht="24" customHeight="1" x14ac:dyDescent="0.3">
      <c r="B127" s="54" t="s">
        <v>75</v>
      </c>
      <c r="C127" s="129" t="s">
        <v>106</v>
      </c>
      <c r="D127" s="130"/>
      <c r="E127" s="47"/>
      <c r="F127" s="47"/>
    </row>
    <row r="128" spans="2:6" ht="24" customHeight="1" x14ac:dyDescent="0.3">
      <c r="B128" s="54" t="s">
        <v>76</v>
      </c>
      <c r="C128" s="114" t="s">
        <v>74</v>
      </c>
      <c r="D128" s="115"/>
      <c r="E128" s="47"/>
      <c r="F128" s="47"/>
    </row>
    <row r="129" spans="2:6" ht="24" customHeight="1" x14ac:dyDescent="0.3">
      <c r="B129" s="54" t="s">
        <v>77</v>
      </c>
      <c r="C129" s="129" t="s">
        <v>106</v>
      </c>
      <c r="D129" s="130"/>
      <c r="E129" s="47"/>
      <c r="F129" s="47"/>
    </row>
    <row r="130" spans="2:6" ht="24" customHeight="1" x14ac:dyDescent="0.3">
      <c r="B130" s="54" t="s">
        <v>78</v>
      </c>
      <c r="C130" s="114" t="s">
        <v>74</v>
      </c>
      <c r="D130" s="115"/>
      <c r="E130" s="47"/>
      <c r="F130" s="47"/>
    </row>
    <row r="131" spans="2:6" ht="24" customHeight="1" x14ac:dyDescent="0.3">
      <c r="B131" s="54" t="s">
        <v>79</v>
      </c>
      <c r="C131" s="114" t="s">
        <v>74</v>
      </c>
      <c r="D131" s="115"/>
      <c r="E131" s="47"/>
      <c r="F131" s="47"/>
    </row>
    <row r="132" spans="2:6" ht="24" customHeight="1" x14ac:dyDescent="0.3">
      <c r="B132" s="55"/>
      <c r="C132" s="47"/>
      <c r="D132" s="47"/>
      <c r="E132" s="47"/>
      <c r="F132" s="47"/>
    </row>
    <row r="133" spans="2:6" ht="24" customHeight="1" x14ac:dyDescent="0.3">
      <c r="B133" s="55" t="s">
        <v>80</v>
      </c>
      <c r="C133" s="56" t="s">
        <v>49</v>
      </c>
      <c r="D133" s="56" t="s">
        <v>1</v>
      </c>
      <c r="E133" s="56" t="s">
        <v>2</v>
      </c>
      <c r="F133" s="57" t="s">
        <v>0</v>
      </c>
    </row>
    <row r="134" spans="2:6" ht="24" customHeight="1" x14ac:dyDescent="0.3">
      <c r="B134" s="54" t="s">
        <v>81</v>
      </c>
      <c r="C134" s="58" t="s">
        <v>107</v>
      </c>
      <c r="D134" s="59" t="s">
        <v>108</v>
      </c>
      <c r="E134" s="58" t="s">
        <v>74</v>
      </c>
      <c r="F134" s="59" t="s">
        <v>109</v>
      </c>
    </row>
    <row r="135" spans="2:6" ht="24" customHeight="1" x14ac:dyDescent="0.3">
      <c r="B135" s="54" t="s">
        <v>85</v>
      </c>
      <c r="C135" s="59" t="s">
        <v>110</v>
      </c>
      <c r="D135" s="59" t="s">
        <v>111</v>
      </c>
      <c r="E135" s="58" t="s">
        <v>74</v>
      </c>
      <c r="F135" s="58" t="s">
        <v>112</v>
      </c>
    </row>
    <row r="136" spans="2:6" ht="24" customHeight="1" x14ac:dyDescent="0.3">
      <c r="B136" s="54" t="s">
        <v>89</v>
      </c>
      <c r="C136" s="58" t="s">
        <v>74</v>
      </c>
      <c r="D136" s="58" t="s">
        <v>74</v>
      </c>
      <c r="E136" s="58" t="s">
        <v>74</v>
      </c>
      <c r="F136" s="58" t="s">
        <v>74</v>
      </c>
    </row>
    <row r="137" spans="2:6" ht="24" customHeight="1" x14ac:dyDescent="0.3">
      <c r="B137" s="54" t="s">
        <v>90</v>
      </c>
      <c r="C137" s="58" t="s">
        <v>74</v>
      </c>
      <c r="D137" s="58" t="s">
        <v>74</v>
      </c>
      <c r="E137" s="58" t="s">
        <v>74</v>
      </c>
      <c r="F137" s="58" t="s">
        <v>74</v>
      </c>
    </row>
    <row r="138" spans="2:6" ht="24" customHeight="1" x14ac:dyDescent="0.3">
      <c r="B138" s="54" t="s">
        <v>91</v>
      </c>
      <c r="C138" s="58" t="s">
        <v>74</v>
      </c>
      <c r="D138" s="58" t="s">
        <v>74</v>
      </c>
      <c r="E138" s="58" t="s">
        <v>74</v>
      </c>
      <c r="F138" s="58" t="s">
        <v>74</v>
      </c>
    </row>
    <row r="139" spans="2:6" ht="52.5" customHeight="1" x14ac:dyDescent="0.3">
      <c r="B139" s="54" t="s">
        <v>92</v>
      </c>
      <c r="C139" s="58" t="s">
        <v>74</v>
      </c>
      <c r="D139" s="58" t="s">
        <v>74</v>
      </c>
      <c r="E139" s="58" t="s">
        <v>93</v>
      </c>
      <c r="F139" s="58" t="s">
        <v>74</v>
      </c>
    </row>
    <row r="140" spans="2:6" ht="24" customHeight="1" x14ac:dyDescent="0.3">
      <c r="B140" s="54" t="s">
        <v>94</v>
      </c>
      <c r="C140" s="58" t="s">
        <v>74</v>
      </c>
      <c r="D140" s="58" t="s">
        <v>74</v>
      </c>
      <c r="E140" s="59" t="s">
        <v>113</v>
      </c>
      <c r="F140" s="58" t="s">
        <v>74</v>
      </c>
    </row>
    <row r="141" spans="2:6" ht="24" customHeight="1" x14ac:dyDescent="0.3">
      <c r="B141" s="54" t="s">
        <v>96</v>
      </c>
      <c r="C141" s="58" t="s">
        <v>74</v>
      </c>
      <c r="D141" s="58" t="s">
        <v>74</v>
      </c>
      <c r="E141" s="58" t="s">
        <v>74</v>
      </c>
      <c r="F141" s="58" t="s">
        <v>74</v>
      </c>
    </row>
    <row r="142" spans="2:6" ht="24" customHeight="1" x14ac:dyDescent="0.3">
      <c r="B142" s="54" t="s">
        <v>97</v>
      </c>
      <c r="C142" s="58" t="s">
        <v>74</v>
      </c>
      <c r="D142" s="58" t="s">
        <v>74</v>
      </c>
      <c r="E142" s="58" t="s">
        <v>74</v>
      </c>
      <c r="F142" s="58" t="s">
        <v>74</v>
      </c>
    </row>
    <row r="143" spans="2:6" ht="24" customHeight="1" x14ac:dyDescent="0.3">
      <c r="B143" s="60" t="s">
        <v>161</v>
      </c>
      <c r="C143" s="47"/>
      <c r="D143" s="47"/>
      <c r="E143" s="47"/>
      <c r="F143" s="47"/>
    </row>
    <row r="144" spans="2:6" ht="45.75" customHeight="1" x14ac:dyDescent="0.3">
      <c r="B144" s="47"/>
      <c r="C144" s="47"/>
      <c r="D144" s="47"/>
      <c r="E144" s="47"/>
      <c r="F144" s="47"/>
    </row>
    <row r="145" spans="2:6" ht="24" customHeight="1" thickBot="1" x14ac:dyDescent="0.35">
      <c r="B145" s="47"/>
      <c r="C145" s="47"/>
      <c r="D145" s="47"/>
      <c r="E145" s="47"/>
      <c r="F145" s="47"/>
    </row>
    <row r="146" spans="2:6" ht="24" customHeight="1" thickBot="1" x14ac:dyDescent="0.35">
      <c r="B146" s="121" t="s">
        <v>116</v>
      </c>
      <c r="C146" s="122"/>
      <c r="D146" s="123"/>
      <c r="E146" s="47"/>
      <c r="F146" s="63"/>
    </row>
    <row r="147" spans="2:6" ht="24" customHeight="1" x14ac:dyDescent="0.3">
      <c r="B147" s="51" t="s">
        <v>58</v>
      </c>
      <c r="C147" s="47"/>
      <c r="D147" s="47"/>
      <c r="E147" s="47"/>
      <c r="F147" s="47"/>
    </row>
    <row r="148" spans="2:6" ht="24" customHeight="1" x14ac:dyDescent="0.3">
      <c r="B148" s="54" t="s">
        <v>99</v>
      </c>
      <c r="C148" s="117" t="s">
        <v>100</v>
      </c>
      <c r="D148" s="118"/>
      <c r="E148" s="47"/>
      <c r="F148" s="47"/>
    </row>
    <row r="149" spans="2:6" ht="24" customHeight="1" x14ac:dyDescent="0.3">
      <c r="B149" s="54" t="s">
        <v>61</v>
      </c>
      <c r="C149" s="117" t="s">
        <v>101</v>
      </c>
      <c r="D149" s="118"/>
      <c r="E149" s="47"/>
      <c r="F149" s="47"/>
    </row>
    <row r="150" spans="2:6" ht="24" customHeight="1" x14ac:dyDescent="0.3">
      <c r="B150" s="124" t="s">
        <v>62</v>
      </c>
      <c r="C150" s="53" t="s">
        <v>63</v>
      </c>
      <c r="D150" s="64" t="s">
        <v>60</v>
      </c>
      <c r="E150" s="47"/>
      <c r="F150" s="47"/>
    </row>
    <row r="151" spans="2:6" ht="24" customHeight="1" x14ac:dyDescent="0.3">
      <c r="B151" s="125"/>
      <c r="C151" s="53" t="s">
        <v>64</v>
      </c>
      <c r="D151" s="64" t="s">
        <v>60</v>
      </c>
      <c r="E151" s="47"/>
      <c r="F151" s="47"/>
    </row>
    <row r="152" spans="2:6" ht="24" customHeight="1" x14ac:dyDescent="0.3">
      <c r="B152" s="125"/>
      <c r="C152" s="53" t="s">
        <v>65</v>
      </c>
      <c r="D152" s="65" t="s">
        <v>102</v>
      </c>
      <c r="E152" s="47"/>
      <c r="F152" s="47"/>
    </row>
    <row r="153" spans="2:6" ht="24" customHeight="1" x14ac:dyDescent="0.3">
      <c r="B153" s="125"/>
      <c r="C153" s="53" t="s">
        <v>66</v>
      </c>
      <c r="D153" s="65" t="s">
        <v>103</v>
      </c>
      <c r="E153" s="47"/>
      <c r="F153" s="47"/>
    </row>
    <row r="154" spans="2:6" ht="24" customHeight="1" x14ac:dyDescent="0.3">
      <c r="B154" s="125"/>
      <c r="C154" s="53" t="s">
        <v>67</v>
      </c>
      <c r="D154" s="64" t="s">
        <v>60</v>
      </c>
      <c r="E154" s="47"/>
      <c r="F154" s="47"/>
    </row>
    <row r="155" spans="2:6" ht="24" customHeight="1" x14ac:dyDescent="0.3">
      <c r="B155" s="126"/>
      <c r="C155" s="53" t="s">
        <v>68</v>
      </c>
      <c r="D155" s="64" t="s">
        <v>60</v>
      </c>
      <c r="E155" s="47"/>
      <c r="F155" s="47"/>
    </row>
    <row r="156" spans="2:6" ht="24" customHeight="1" x14ac:dyDescent="0.3">
      <c r="B156" s="54" t="s">
        <v>104</v>
      </c>
      <c r="C156" s="127" t="s">
        <v>60</v>
      </c>
      <c r="D156" s="128"/>
      <c r="E156" s="47"/>
      <c r="F156" s="47"/>
    </row>
    <row r="157" spans="2:6" ht="24" customHeight="1" x14ac:dyDescent="0.3">
      <c r="B157" s="54" t="s">
        <v>70</v>
      </c>
      <c r="C157" s="131" t="s">
        <v>105</v>
      </c>
      <c r="D157" s="132"/>
      <c r="E157" s="47"/>
      <c r="F157" s="47"/>
    </row>
    <row r="158" spans="2:6" ht="24" customHeight="1" x14ac:dyDescent="0.3">
      <c r="B158" s="55" t="s">
        <v>71</v>
      </c>
      <c r="C158" s="47"/>
      <c r="D158" s="47"/>
      <c r="E158" s="47"/>
      <c r="F158" s="47"/>
    </row>
    <row r="159" spans="2:6" ht="24" customHeight="1" x14ac:dyDescent="0.3">
      <c r="B159" s="54" t="s">
        <v>72</v>
      </c>
      <c r="C159" s="129" t="s">
        <v>106</v>
      </c>
      <c r="D159" s="130"/>
      <c r="E159" s="47"/>
      <c r="F159" s="47"/>
    </row>
    <row r="160" spans="2:6" ht="24" customHeight="1" x14ac:dyDescent="0.3">
      <c r="B160" s="54" t="s">
        <v>73</v>
      </c>
      <c r="C160" s="114" t="s">
        <v>74</v>
      </c>
      <c r="D160" s="115"/>
      <c r="E160" s="47"/>
      <c r="F160" s="47"/>
    </row>
    <row r="161" spans="2:6" ht="24" customHeight="1" x14ac:dyDescent="0.3">
      <c r="B161" s="54" t="s">
        <v>75</v>
      </c>
      <c r="C161" s="129" t="s">
        <v>106</v>
      </c>
      <c r="D161" s="130"/>
      <c r="E161" s="47"/>
      <c r="F161" s="47"/>
    </row>
    <row r="162" spans="2:6" ht="24" customHeight="1" x14ac:dyDescent="0.3">
      <c r="B162" s="54" t="s">
        <v>76</v>
      </c>
      <c r="C162" s="114" t="s">
        <v>74</v>
      </c>
      <c r="D162" s="115"/>
      <c r="E162" s="47"/>
      <c r="F162" s="47"/>
    </row>
    <row r="163" spans="2:6" ht="24" customHeight="1" x14ac:dyDescent="0.3">
      <c r="B163" s="54" t="s">
        <v>77</v>
      </c>
      <c r="C163" s="129" t="s">
        <v>106</v>
      </c>
      <c r="D163" s="130"/>
      <c r="E163" s="47"/>
      <c r="F163" s="47"/>
    </row>
    <row r="164" spans="2:6" ht="24" customHeight="1" x14ac:dyDescent="0.3">
      <c r="B164" s="54" t="s">
        <v>78</v>
      </c>
      <c r="C164" s="114" t="s">
        <v>74</v>
      </c>
      <c r="D164" s="115"/>
      <c r="E164" s="47"/>
      <c r="F164" s="47"/>
    </row>
    <row r="165" spans="2:6" ht="24" customHeight="1" x14ac:dyDescent="0.3">
      <c r="B165" s="54" t="s">
        <v>79</v>
      </c>
      <c r="C165" s="114" t="s">
        <v>74</v>
      </c>
      <c r="D165" s="115"/>
      <c r="E165" s="47"/>
      <c r="F165" s="47"/>
    </row>
    <row r="166" spans="2:6" ht="24" customHeight="1" x14ac:dyDescent="0.3">
      <c r="B166" s="55"/>
      <c r="C166" s="47"/>
      <c r="D166" s="47"/>
      <c r="E166" s="47"/>
      <c r="F166" s="47"/>
    </row>
    <row r="167" spans="2:6" ht="24" customHeight="1" x14ac:dyDescent="0.3">
      <c r="B167" s="55" t="s">
        <v>80</v>
      </c>
      <c r="C167" s="56" t="s">
        <v>49</v>
      </c>
      <c r="D167" s="56" t="s">
        <v>1</v>
      </c>
      <c r="E167" s="56" t="s">
        <v>2</v>
      </c>
      <c r="F167" s="57" t="s">
        <v>0</v>
      </c>
    </row>
    <row r="168" spans="2:6" ht="24" customHeight="1" x14ac:dyDescent="0.3">
      <c r="B168" s="54" t="s">
        <v>81</v>
      </c>
      <c r="C168" s="58" t="s">
        <v>107</v>
      </c>
      <c r="D168" s="59" t="s">
        <v>108</v>
      </c>
      <c r="E168" s="58" t="s">
        <v>74</v>
      </c>
      <c r="F168" s="59" t="s">
        <v>109</v>
      </c>
    </row>
    <row r="169" spans="2:6" ht="24" customHeight="1" x14ac:dyDescent="0.3">
      <c r="B169" s="54" t="s">
        <v>85</v>
      </c>
      <c r="C169" s="59" t="s">
        <v>110</v>
      </c>
      <c r="D169" s="59" t="s">
        <v>111</v>
      </c>
      <c r="E169" s="58" t="s">
        <v>74</v>
      </c>
      <c r="F169" s="58" t="s">
        <v>112</v>
      </c>
    </row>
    <row r="170" spans="2:6" ht="24" customHeight="1" x14ac:dyDescent="0.3">
      <c r="B170" s="54" t="s">
        <v>89</v>
      </c>
      <c r="C170" s="58" t="s">
        <v>74</v>
      </c>
      <c r="D170" s="58" t="s">
        <v>74</v>
      </c>
      <c r="E170" s="58" t="s">
        <v>74</v>
      </c>
      <c r="F170" s="58" t="s">
        <v>74</v>
      </c>
    </row>
    <row r="171" spans="2:6" ht="24" customHeight="1" x14ac:dyDescent="0.3">
      <c r="B171" s="54" t="s">
        <v>90</v>
      </c>
      <c r="C171" s="58" t="s">
        <v>74</v>
      </c>
      <c r="D171" s="58" t="s">
        <v>74</v>
      </c>
      <c r="E171" s="58" t="s">
        <v>74</v>
      </c>
      <c r="F171" s="58" t="s">
        <v>74</v>
      </c>
    </row>
    <row r="172" spans="2:6" ht="45" customHeight="1" x14ac:dyDescent="0.3">
      <c r="B172" s="54" t="s">
        <v>91</v>
      </c>
      <c r="C172" s="58" t="s">
        <v>74</v>
      </c>
      <c r="D172" s="58" t="s">
        <v>74</v>
      </c>
      <c r="E172" s="58" t="s">
        <v>74</v>
      </c>
      <c r="F172" s="58" t="s">
        <v>74</v>
      </c>
    </row>
    <row r="173" spans="2:6" ht="24" customHeight="1" x14ac:dyDescent="0.3">
      <c r="B173" s="54" t="s">
        <v>92</v>
      </c>
      <c r="C173" s="58" t="s">
        <v>74</v>
      </c>
      <c r="D173" s="58" t="s">
        <v>74</v>
      </c>
      <c r="E173" s="58" t="s">
        <v>93</v>
      </c>
      <c r="F173" s="58" t="s">
        <v>74</v>
      </c>
    </row>
    <row r="174" spans="2:6" ht="24" customHeight="1" x14ac:dyDescent="0.3">
      <c r="B174" s="54" t="s">
        <v>94</v>
      </c>
      <c r="C174" s="58" t="s">
        <v>74</v>
      </c>
      <c r="D174" s="58" t="s">
        <v>74</v>
      </c>
      <c r="E174" s="59" t="s">
        <v>113</v>
      </c>
      <c r="F174" s="58" t="s">
        <v>74</v>
      </c>
    </row>
    <row r="175" spans="2:6" ht="24" customHeight="1" x14ac:dyDescent="0.3">
      <c r="B175" s="54" t="s">
        <v>96</v>
      </c>
      <c r="C175" s="58" t="s">
        <v>74</v>
      </c>
      <c r="D175" s="58" t="s">
        <v>74</v>
      </c>
      <c r="E175" s="58" t="s">
        <v>74</v>
      </c>
      <c r="F175" s="58" t="s">
        <v>74</v>
      </c>
    </row>
    <row r="176" spans="2:6" ht="24" customHeight="1" x14ac:dyDescent="0.3">
      <c r="B176" s="54" t="s">
        <v>97</v>
      </c>
      <c r="C176" s="58" t="s">
        <v>74</v>
      </c>
      <c r="D176" s="58" t="s">
        <v>74</v>
      </c>
      <c r="E176" s="58" t="s">
        <v>74</v>
      </c>
      <c r="F176" s="58" t="s">
        <v>74</v>
      </c>
    </row>
    <row r="177" spans="2:6" ht="48.75" customHeight="1" x14ac:dyDescent="0.3">
      <c r="B177" s="60" t="s">
        <v>161</v>
      </c>
      <c r="C177" s="47"/>
      <c r="D177" s="47"/>
      <c r="E177" s="47"/>
      <c r="F177" s="47"/>
    </row>
    <row r="178" spans="2:6" ht="24" customHeight="1" x14ac:dyDescent="0.3">
      <c r="B178" s="47"/>
      <c r="C178" s="47"/>
      <c r="D178" s="47"/>
      <c r="E178" s="47"/>
      <c r="F178" s="47"/>
    </row>
    <row r="179" spans="2:6" ht="24" customHeight="1" thickBot="1" x14ac:dyDescent="0.35">
      <c r="B179" s="47"/>
      <c r="C179" s="47"/>
      <c r="D179" s="47"/>
      <c r="E179" s="47"/>
      <c r="F179" s="47"/>
    </row>
    <row r="180" spans="2:6" ht="24" customHeight="1" thickBot="1" x14ac:dyDescent="0.35">
      <c r="B180" s="121" t="s">
        <v>117</v>
      </c>
      <c r="C180" s="122"/>
      <c r="D180" s="123"/>
      <c r="E180" s="47"/>
      <c r="F180" s="63"/>
    </row>
    <row r="181" spans="2:6" ht="24" customHeight="1" x14ac:dyDescent="0.3">
      <c r="B181" s="51" t="s">
        <v>58</v>
      </c>
      <c r="C181" s="47"/>
      <c r="D181" s="47"/>
      <c r="E181" s="47"/>
      <c r="F181" s="47"/>
    </row>
    <row r="182" spans="2:6" ht="24" customHeight="1" x14ac:dyDescent="0.3">
      <c r="B182" s="54" t="s">
        <v>99</v>
      </c>
      <c r="C182" s="117" t="s">
        <v>100</v>
      </c>
      <c r="D182" s="118"/>
      <c r="E182" s="47"/>
      <c r="F182" s="47"/>
    </row>
    <row r="183" spans="2:6" ht="24" customHeight="1" x14ac:dyDescent="0.3">
      <c r="B183" s="54" t="s">
        <v>61</v>
      </c>
      <c r="C183" s="117" t="s">
        <v>101</v>
      </c>
      <c r="D183" s="118"/>
      <c r="E183" s="47"/>
      <c r="F183" s="47"/>
    </row>
    <row r="184" spans="2:6" ht="24" customHeight="1" x14ac:dyDescent="0.3">
      <c r="B184" s="124" t="s">
        <v>62</v>
      </c>
      <c r="C184" s="53" t="s">
        <v>63</v>
      </c>
      <c r="D184" s="64" t="s">
        <v>60</v>
      </c>
      <c r="E184" s="47"/>
      <c r="F184" s="47"/>
    </row>
    <row r="185" spans="2:6" ht="24" customHeight="1" x14ac:dyDescent="0.3">
      <c r="B185" s="125"/>
      <c r="C185" s="53" t="s">
        <v>64</v>
      </c>
      <c r="D185" s="64" t="s">
        <v>60</v>
      </c>
      <c r="E185" s="47"/>
      <c r="F185" s="47"/>
    </row>
    <row r="186" spans="2:6" ht="24" customHeight="1" x14ac:dyDescent="0.3">
      <c r="B186" s="125"/>
      <c r="C186" s="53" t="s">
        <v>65</v>
      </c>
      <c r="D186" s="65" t="s">
        <v>102</v>
      </c>
      <c r="E186" s="47"/>
      <c r="F186" s="47"/>
    </row>
    <row r="187" spans="2:6" ht="24" customHeight="1" x14ac:dyDescent="0.3">
      <c r="B187" s="125"/>
      <c r="C187" s="53" t="s">
        <v>66</v>
      </c>
      <c r="D187" s="65" t="s">
        <v>103</v>
      </c>
      <c r="E187" s="47"/>
      <c r="F187" s="47"/>
    </row>
    <row r="188" spans="2:6" ht="24" customHeight="1" x14ac:dyDescent="0.3">
      <c r="B188" s="125"/>
      <c r="C188" s="53" t="s">
        <v>67</v>
      </c>
      <c r="D188" s="64" t="s">
        <v>60</v>
      </c>
      <c r="E188" s="47"/>
      <c r="F188" s="47"/>
    </row>
    <row r="189" spans="2:6" ht="24" customHeight="1" x14ac:dyDescent="0.3">
      <c r="B189" s="126"/>
      <c r="C189" s="53" t="s">
        <v>68</v>
      </c>
      <c r="D189" s="64" t="s">
        <v>60</v>
      </c>
      <c r="E189" s="47"/>
      <c r="F189" s="47"/>
    </row>
    <row r="190" spans="2:6" ht="24" customHeight="1" x14ac:dyDescent="0.3">
      <c r="B190" s="54" t="s">
        <v>104</v>
      </c>
      <c r="C190" s="127" t="s">
        <v>60</v>
      </c>
      <c r="D190" s="128"/>
      <c r="E190" s="47"/>
      <c r="F190" s="47"/>
    </row>
    <row r="191" spans="2:6" ht="24" customHeight="1" x14ac:dyDescent="0.3">
      <c r="B191" s="54" t="s">
        <v>70</v>
      </c>
      <c r="C191" s="131" t="s">
        <v>105</v>
      </c>
      <c r="D191" s="132"/>
      <c r="E191" s="47"/>
      <c r="F191" s="47"/>
    </row>
    <row r="192" spans="2:6" ht="24" customHeight="1" x14ac:dyDescent="0.3">
      <c r="B192" s="55" t="s">
        <v>71</v>
      </c>
      <c r="C192" s="47"/>
      <c r="D192" s="47"/>
      <c r="E192" s="47"/>
      <c r="F192" s="47"/>
    </row>
    <row r="193" spans="2:6" ht="24" customHeight="1" x14ac:dyDescent="0.3">
      <c r="B193" s="54" t="s">
        <v>72</v>
      </c>
      <c r="C193" s="129" t="s">
        <v>106</v>
      </c>
      <c r="D193" s="130"/>
      <c r="E193" s="47"/>
      <c r="F193" s="47"/>
    </row>
    <row r="194" spans="2:6" ht="24" customHeight="1" x14ac:dyDescent="0.3">
      <c r="B194" s="54" t="s">
        <v>73</v>
      </c>
      <c r="C194" s="114" t="s">
        <v>74</v>
      </c>
      <c r="D194" s="115"/>
      <c r="E194" s="47"/>
      <c r="F194" s="47"/>
    </row>
    <row r="195" spans="2:6" ht="24" customHeight="1" x14ac:dyDescent="0.3">
      <c r="B195" s="54" t="s">
        <v>75</v>
      </c>
      <c r="C195" s="129" t="s">
        <v>106</v>
      </c>
      <c r="D195" s="130"/>
      <c r="E195" s="47"/>
      <c r="F195" s="47"/>
    </row>
    <row r="196" spans="2:6" ht="24" customHeight="1" x14ac:dyDescent="0.3">
      <c r="B196" s="54" t="s">
        <v>76</v>
      </c>
      <c r="C196" s="114" t="s">
        <v>74</v>
      </c>
      <c r="D196" s="115"/>
      <c r="E196" s="47"/>
      <c r="F196" s="47"/>
    </row>
    <row r="197" spans="2:6" ht="24" customHeight="1" x14ac:dyDescent="0.3">
      <c r="B197" s="54" t="s">
        <v>77</v>
      </c>
      <c r="C197" s="129" t="s">
        <v>106</v>
      </c>
      <c r="D197" s="130"/>
      <c r="E197" s="47"/>
      <c r="F197" s="47"/>
    </row>
    <row r="198" spans="2:6" ht="24" customHeight="1" x14ac:dyDescent="0.3">
      <c r="B198" s="54" t="s">
        <v>78</v>
      </c>
      <c r="C198" s="114" t="s">
        <v>74</v>
      </c>
      <c r="D198" s="115"/>
      <c r="E198" s="47"/>
      <c r="F198" s="47"/>
    </row>
    <row r="199" spans="2:6" ht="24" customHeight="1" x14ac:dyDescent="0.3">
      <c r="B199" s="54" t="s">
        <v>79</v>
      </c>
      <c r="C199" s="114"/>
      <c r="D199" s="115"/>
      <c r="E199" s="47"/>
      <c r="F199" s="47"/>
    </row>
    <row r="200" spans="2:6" ht="24" customHeight="1" x14ac:dyDescent="0.3">
      <c r="B200" s="55"/>
      <c r="C200" s="47"/>
      <c r="D200" s="47"/>
      <c r="E200" s="47"/>
      <c r="F200" s="47"/>
    </row>
    <row r="201" spans="2:6" ht="24" customHeight="1" x14ac:dyDescent="0.3">
      <c r="B201" s="55" t="s">
        <v>80</v>
      </c>
      <c r="C201" s="56" t="s">
        <v>49</v>
      </c>
      <c r="D201" s="56" t="s">
        <v>1</v>
      </c>
      <c r="E201" s="56" t="s">
        <v>2</v>
      </c>
      <c r="F201" s="57" t="s">
        <v>0</v>
      </c>
    </row>
    <row r="202" spans="2:6" ht="24" customHeight="1" x14ac:dyDescent="0.3">
      <c r="B202" s="54" t="s">
        <v>81</v>
      </c>
      <c r="C202" s="58" t="s">
        <v>107</v>
      </c>
      <c r="D202" s="59" t="s">
        <v>108</v>
      </c>
      <c r="E202" s="58" t="s">
        <v>74</v>
      </c>
      <c r="F202" s="59" t="s">
        <v>109</v>
      </c>
    </row>
    <row r="203" spans="2:6" ht="24" customHeight="1" x14ac:dyDescent="0.3">
      <c r="B203" s="54" t="s">
        <v>85</v>
      </c>
      <c r="C203" s="59" t="s">
        <v>110</v>
      </c>
      <c r="D203" s="59" t="s">
        <v>118</v>
      </c>
      <c r="E203" s="58" t="s">
        <v>74</v>
      </c>
      <c r="F203" s="58" t="s">
        <v>112</v>
      </c>
    </row>
    <row r="204" spans="2:6" ht="24" customHeight="1" x14ac:dyDescent="0.3">
      <c r="B204" s="54" t="s">
        <v>89</v>
      </c>
      <c r="C204" s="58" t="s">
        <v>74</v>
      </c>
      <c r="D204" s="58" t="s">
        <v>74</v>
      </c>
      <c r="E204" s="58" t="s">
        <v>74</v>
      </c>
      <c r="F204" s="58" t="s">
        <v>74</v>
      </c>
    </row>
    <row r="205" spans="2:6" ht="24" customHeight="1" x14ac:dyDescent="0.3">
      <c r="B205" s="54" t="s">
        <v>90</v>
      </c>
      <c r="C205" s="58" t="s">
        <v>74</v>
      </c>
      <c r="D205" s="58" t="s">
        <v>74</v>
      </c>
      <c r="E205" s="58" t="s">
        <v>74</v>
      </c>
      <c r="F205" s="58" t="s">
        <v>74</v>
      </c>
    </row>
    <row r="206" spans="2:6" ht="24" customHeight="1" x14ac:dyDescent="0.3">
      <c r="B206" s="54" t="s">
        <v>91</v>
      </c>
      <c r="C206" s="58" t="s">
        <v>74</v>
      </c>
      <c r="D206" s="58" t="s">
        <v>74</v>
      </c>
      <c r="E206" s="58" t="s">
        <v>74</v>
      </c>
      <c r="F206" s="58" t="s">
        <v>74</v>
      </c>
    </row>
    <row r="207" spans="2:6" ht="24" customHeight="1" x14ac:dyDescent="0.3">
      <c r="B207" s="54" t="s">
        <v>92</v>
      </c>
      <c r="C207" s="58" t="s">
        <v>74</v>
      </c>
      <c r="D207" s="58" t="s">
        <v>74</v>
      </c>
      <c r="E207" s="58" t="s">
        <v>93</v>
      </c>
      <c r="F207" s="58" t="s">
        <v>74</v>
      </c>
    </row>
    <row r="208" spans="2:6" ht="24" customHeight="1" x14ac:dyDescent="0.3">
      <c r="B208" s="54" t="s">
        <v>94</v>
      </c>
      <c r="C208" s="58" t="s">
        <v>74</v>
      </c>
      <c r="D208" s="58" t="s">
        <v>74</v>
      </c>
      <c r="E208" s="59" t="s">
        <v>113</v>
      </c>
      <c r="F208" s="58" t="s">
        <v>74</v>
      </c>
    </row>
    <row r="209" spans="2:6" ht="24" customHeight="1" x14ac:dyDescent="0.3">
      <c r="B209" s="54" t="s">
        <v>96</v>
      </c>
      <c r="C209" s="58" t="s">
        <v>74</v>
      </c>
      <c r="D209" s="58" t="s">
        <v>74</v>
      </c>
      <c r="E209" s="58" t="s">
        <v>74</v>
      </c>
      <c r="F209" s="58" t="s">
        <v>74</v>
      </c>
    </row>
    <row r="210" spans="2:6" ht="51" customHeight="1" x14ac:dyDescent="0.3">
      <c r="B210" s="54" t="s">
        <v>97</v>
      </c>
      <c r="C210" s="58" t="s">
        <v>74</v>
      </c>
      <c r="D210" s="58" t="s">
        <v>74</v>
      </c>
      <c r="E210" s="58" t="s">
        <v>74</v>
      </c>
      <c r="F210" s="58" t="s">
        <v>74</v>
      </c>
    </row>
    <row r="211" spans="2:6" ht="24" customHeight="1" x14ac:dyDescent="0.3">
      <c r="B211" s="60" t="s">
        <v>161</v>
      </c>
      <c r="C211" s="47"/>
      <c r="D211" s="47"/>
      <c r="E211" s="47"/>
      <c r="F211" s="47"/>
    </row>
    <row r="212" spans="2:6" ht="24" customHeight="1" x14ac:dyDescent="0.3"/>
    <row r="213" spans="2:6" ht="24" customHeight="1" x14ac:dyDescent="0.3"/>
    <row r="214" spans="2:6" ht="24" customHeight="1" x14ac:dyDescent="0.3"/>
    <row r="215" spans="2:6" ht="24" customHeight="1" x14ac:dyDescent="0.3"/>
    <row r="216" spans="2:6" ht="24" customHeight="1" x14ac:dyDescent="0.3"/>
    <row r="217" spans="2:6" ht="24" customHeight="1" x14ac:dyDescent="0.3"/>
    <row r="218" spans="2:6" ht="24" customHeight="1" x14ac:dyDescent="0.3"/>
    <row r="219" spans="2:6" ht="24" customHeight="1" x14ac:dyDescent="0.3"/>
    <row r="220" spans="2:6" ht="24" customHeight="1" x14ac:dyDescent="0.3"/>
    <row r="221" spans="2:6" ht="24" customHeight="1" x14ac:dyDescent="0.3"/>
    <row r="222" spans="2:6" ht="24" customHeight="1" x14ac:dyDescent="0.3"/>
    <row r="223" spans="2:6" ht="24" customHeight="1" x14ac:dyDescent="0.3"/>
    <row r="224" spans="2:6" ht="24" customHeight="1" x14ac:dyDescent="0.3"/>
    <row r="225" ht="24" customHeight="1" x14ac:dyDescent="0.3"/>
    <row r="226" ht="24" customHeight="1" x14ac:dyDescent="0.3"/>
    <row r="227" ht="24" customHeight="1" x14ac:dyDescent="0.3"/>
    <row r="228" ht="24" customHeight="1" x14ac:dyDescent="0.3"/>
    <row r="229" ht="24" customHeight="1" x14ac:dyDescent="0.3"/>
    <row r="230" ht="24" customHeight="1" x14ac:dyDescent="0.3"/>
    <row r="231" ht="24" customHeight="1" x14ac:dyDescent="0.3"/>
    <row r="232" ht="24" customHeight="1" x14ac:dyDescent="0.3"/>
    <row r="233" ht="24" customHeight="1" x14ac:dyDescent="0.3"/>
    <row r="234" ht="24" customHeight="1" x14ac:dyDescent="0.3"/>
    <row r="235" ht="24" customHeight="1" x14ac:dyDescent="0.3"/>
    <row r="236" ht="24" customHeight="1" x14ac:dyDescent="0.3"/>
    <row r="237" ht="24" customHeight="1" x14ac:dyDescent="0.3"/>
    <row r="238" ht="24" customHeight="1" x14ac:dyDescent="0.3"/>
    <row r="239" ht="24" customHeight="1" x14ac:dyDescent="0.3"/>
    <row r="240" ht="24" customHeight="1" x14ac:dyDescent="0.3"/>
    <row r="241" ht="24" customHeight="1" x14ac:dyDescent="0.3"/>
    <row r="242" ht="24" customHeight="1" x14ac:dyDescent="0.3"/>
    <row r="243" ht="24" customHeight="1" x14ac:dyDescent="0.3"/>
    <row r="244" ht="24" customHeight="1" x14ac:dyDescent="0.3"/>
    <row r="245" ht="24" customHeight="1" x14ac:dyDescent="0.3"/>
    <row r="246" ht="24" customHeight="1" x14ac:dyDescent="0.3"/>
    <row r="247" ht="24" customHeight="1" x14ac:dyDescent="0.3"/>
    <row r="248" ht="24" customHeight="1" x14ac:dyDescent="0.3"/>
    <row r="249" ht="24" customHeight="1" x14ac:dyDescent="0.3"/>
    <row r="250" ht="24" customHeight="1" x14ac:dyDescent="0.3"/>
    <row r="251" ht="24" customHeight="1" x14ac:dyDescent="0.3"/>
    <row r="252" ht="24" customHeight="1" x14ac:dyDescent="0.3"/>
    <row r="253" ht="24" customHeight="1" x14ac:dyDescent="0.3"/>
    <row r="254" ht="24" customHeight="1" x14ac:dyDescent="0.3"/>
    <row r="255" ht="24" customHeight="1" x14ac:dyDescent="0.3"/>
    <row r="256" ht="24" customHeight="1" x14ac:dyDescent="0.3"/>
    <row r="257" ht="24" customHeight="1" x14ac:dyDescent="0.3"/>
    <row r="258" ht="24" customHeight="1" x14ac:dyDescent="0.3"/>
    <row r="259" ht="24" customHeight="1" x14ac:dyDescent="0.3"/>
    <row r="260" ht="24" customHeight="1" x14ac:dyDescent="0.3"/>
    <row r="261" ht="24" customHeight="1" x14ac:dyDescent="0.3"/>
    <row r="262" ht="24" customHeight="1" x14ac:dyDescent="0.3"/>
    <row r="263" ht="24" customHeight="1" x14ac:dyDescent="0.3"/>
    <row r="264" ht="24" customHeight="1" x14ac:dyDescent="0.3"/>
    <row r="265" ht="24" customHeight="1" x14ac:dyDescent="0.3"/>
    <row r="266" ht="24" customHeight="1" x14ac:dyDescent="0.3"/>
    <row r="267" ht="24" customHeight="1" x14ac:dyDescent="0.3"/>
    <row r="268" ht="24" customHeight="1" x14ac:dyDescent="0.3"/>
    <row r="269" ht="24" customHeight="1" x14ac:dyDescent="0.3"/>
    <row r="270" ht="24" customHeight="1" x14ac:dyDescent="0.3"/>
    <row r="271" ht="24" customHeight="1" x14ac:dyDescent="0.3"/>
    <row r="272" ht="24" customHeight="1" x14ac:dyDescent="0.3"/>
    <row r="273" ht="24" customHeight="1" x14ac:dyDescent="0.3"/>
    <row r="274" ht="24" customHeight="1" x14ac:dyDescent="0.3"/>
    <row r="275" ht="24" customHeight="1" x14ac:dyDescent="0.3"/>
    <row r="276" ht="24" customHeight="1" x14ac:dyDescent="0.3"/>
    <row r="277" ht="24" customHeight="1" x14ac:dyDescent="0.3"/>
    <row r="278" ht="24" customHeight="1" x14ac:dyDescent="0.3"/>
    <row r="279" ht="24" customHeight="1" x14ac:dyDescent="0.3"/>
    <row r="280" ht="24" customHeight="1" x14ac:dyDescent="0.3"/>
    <row r="281" ht="24" customHeight="1" x14ac:dyDescent="0.3"/>
    <row r="282" ht="24" customHeight="1" x14ac:dyDescent="0.3"/>
    <row r="283" ht="24" customHeight="1" x14ac:dyDescent="0.3"/>
    <row r="284" ht="24" customHeight="1" x14ac:dyDescent="0.3"/>
    <row r="285" ht="24" customHeight="1" x14ac:dyDescent="0.3"/>
    <row r="286" ht="24" customHeight="1" x14ac:dyDescent="0.3"/>
    <row r="287" ht="24" customHeight="1" x14ac:dyDescent="0.3"/>
    <row r="288" ht="24" customHeight="1" x14ac:dyDescent="0.3"/>
    <row r="289" ht="24" customHeight="1" x14ac:dyDescent="0.3"/>
    <row r="290" ht="24" customHeight="1" x14ac:dyDescent="0.3"/>
    <row r="291" ht="24" customHeight="1" x14ac:dyDescent="0.3"/>
    <row r="292" ht="24" customHeight="1" x14ac:dyDescent="0.3"/>
    <row r="293" ht="24" customHeight="1" x14ac:dyDescent="0.3"/>
    <row r="294" ht="24" customHeight="1" x14ac:dyDescent="0.3"/>
    <row r="295" ht="24" customHeight="1" x14ac:dyDescent="0.3"/>
    <row r="296" ht="24" customHeight="1" x14ac:dyDescent="0.3"/>
    <row r="297" ht="24" customHeight="1" x14ac:dyDescent="0.3"/>
    <row r="298" ht="24" customHeight="1" x14ac:dyDescent="0.3"/>
    <row r="299" ht="24" customHeight="1" x14ac:dyDescent="0.3"/>
    <row r="300" ht="24" customHeight="1" x14ac:dyDescent="0.3"/>
    <row r="301" ht="24" customHeight="1" x14ac:dyDescent="0.3"/>
    <row r="302" ht="24" customHeight="1" x14ac:dyDescent="0.3"/>
    <row r="303" ht="24" customHeight="1" x14ac:dyDescent="0.3"/>
    <row r="304" ht="24" customHeight="1" x14ac:dyDescent="0.3"/>
    <row r="305" ht="24" customHeight="1" x14ac:dyDescent="0.3"/>
    <row r="306" ht="24" customHeight="1" x14ac:dyDescent="0.3"/>
    <row r="307" ht="24" customHeight="1" x14ac:dyDescent="0.3"/>
  </sheetData>
  <mergeCells count="79">
    <mergeCell ref="C196:D196"/>
    <mergeCell ref="C199:D199"/>
    <mergeCell ref="C156:D156"/>
    <mergeCell ref="C157:D157"/>
    <mergeCell ref="C161:D161"/>
    <mergeCell ref="B180:D180"/>
    <mergeCell ref="C182:D182"/>
    <mergeCell ref="C198:D198"/>
    <mergeCell ref="C163:D163"/>
    <mergeCell ref="C164:D164"/>
    <mergeCell ref="C165:D165"/>
    <mergeCell ref="C190:D190"/>
    <mergeCell ref="C197:D197"/>
    <mergeCell ref="C183:D183"/>
    <mergeCell ref="C115:D115"/>
    <mergeCell ref="B116:B121"/>
    <mergeCell ref="C97:D97"/>
    <mergeCell ref="C194:D194"/>
    <mergeCell ref="C195:D195"/>
    <mergeCell ref="C59:D59"/>
    <mergeCell ref="C58:D58"/>
    <mergeCell ref="C94:D94"/>
    <mergeCell ref="B112:D112"/>
    <mergeCell ref="C114:D114"/>
    <mergeCell ref="C63:D63"/>
    <mergeCell ref="B78:D78"/>
    <mergeCell ref="C80:D80"/>
    <mergeCell ref="C81:D81"/>
    <mergeCell ref="C60:D60"/>
    <mergeCell ref="C61:D61"/>
    <mergeCell ref="C62:D62"/>
    <mergeCell ref="B184:B189"/>
    <mergeCell ref="C191:D191"/>
    <mergeCell ref="C193:D193"/>
    <mergeCell ref="C162:D162"/>
    <mergeCell ref="C131:D131"/>
    <mergeCell ref="C159:D159"/>
    <mergeCell ref="C160:D160"/>
    <mergeCell ref="B146:D146"/>
    <mergeCell ref="C148:D148"/>
    <mergeCell ref="C149:D149"/>
    <mergeCell ref="B150:B155"/>
    <mergeCell ref="C130:D130"/>
    <mergeCell ref="C126:D126"/>
    <mergeCell ref="C127:D127"/>
    <mergeCell ref="C129:D129"/>
    <mergeCell ref="C122:D122"/>
    <mergeCell ref="C123:D123"/>
    <mergeCell ref="C125:D125"/>
    <mergeCell ref="C128:D128"/>
    <mergeCell ref="C92:D92"/>
    <mergeCell ref="C93:D93"/>
    <mergeCell ref="C95:D95"/>
    <mergeCell ref="C96:D96"/>
    <mergeCell ref="B82:B87"/>
    <mergeCell ref="C88:D88"/>
    <mergeCell ref="C89:D89"/>
    <mergeCell ref="C91:D91"/>
    <mergeCell ref="C27:D27"/>
    <mergeCell ref="C28:D28"/>
    <mergeCell ref="C46:D46"/>
    <mergeCell ref="C54:D54"/>
    <mergeCell ref="C57:D57"/>
    <mergeCell ref="C29:D29"/>
    <mergeCell ref="B44:D44"/>
    <mergeCell ref="C47:D47"/>
    <mergeCell ref="B48:B53"/>
    <mergeCell ref="C55:D55"/>
    <mergeCell ref="C26:D26"/>
    <mergeCell ref="B8:D8"/>
    <mergeCell ref="C12:D12"/>
    <mergeCell ref="C20:D20"/>
    <mergeCell ref="C23:D23"/>
    <mergeCell ref="C24:D24"/>
    <mergeCell ref="C25:D25"/>
    <mergeCell ref="B10:D10"/>
    <mergeCell ref="C13:D13"/>
    <mergeCell ref="B14:B19"/>
    <mergeCell ref="C21:D21"/>
  </mergeCells>
  <pageMargins left="0" right="0" top="0" bottom="0" header="0.31496062992125984" footer="0.31496062992125984"/>
  <pageSetup scale="50" orientation="portrait" verticalDpi="0"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0uAAo+eNnwD8AT3lwu59BzypY/OX5toqGSStA/jtlbc=</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wfYy4FP72k+1YfDyfsYoM+Swe5mFqP/8q9vjrMYnId0=</DigestValue>
    </Reference>
    <Reference Type="http://www.w3.org/2000/09/xmldsig#Object" URI="#idValidSigLnImg">
      <DigestMethod Algorithm="http://www.w3.org/2001/04/xmlenc#sha256"/>
      <DigestValue>wun6dg0OWENAVoHYxUZBneOWSfPbOceeyrtNUV+HlXk=</DigestValue>
    </Reference>
    <Reference Type="http://www.w3.org/2000/09/xmldsig#Object" URI="#idInvalidSigLnImg">
      <DigestMethod Algorithm="http://www.w3.org/2001/04/xmlenc#sha256"/>
      <DigestValue>YokLj7CSDdZinkCYIMxYMZZG4C+Bwn97ydtLu8GIKsk=</DigestValue>
    </Reference>
  </SignedInfo>
  <SignatureValue>ALHLnUOgopygvfXlzWti3LgpkNTkmQL92I3xFljxEKNrCamyFL/lMlGvYzC72eis1HJiLbaDWnWe
smQLA29wtdYvIc37KkGqR5swNkhcxSch8QGoZ3SYdoGhI7gutVxhVJ+sW/TkMWBnFyf76b0LZTny
WWjA7S3Qywq98QFxfm/DPhGnywJPgZHynNW/YRjlqKIINdVPvNl0W5n/QWtCYqKr3jtiXPPmwLKs
voYw4gtpzIJWGqRtwK+X/Du50w/xjc+tEw7Sm2/4q3Z/I/oPgjsr+IpEj6Pse0eJutEvjCtt/5bO
9iadgYg/o+fYujqv5SWN8OKAPWHOxmpGTh3YjQ==</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dm9u5plcR9WwZKxE10APw4q8cbcFMytMHVisfhn9TWs=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fT1jh3cs840Z56WrMyP40DVouekoHC3wUZKUvE5p8jw=</DigestValue>
      </Reference>
      <Reference URI="/xl/drawings/drawing2.xml?ContentType=application/vnd.openxmlformats-officedocument.drawing+xml">
        <DigestMethod Algorithm="http://www.w3.org/2001/04/xmlenc#sha256"/>
        <DigestValue>Lqb0GBIJMLwuP5xPpl0yLsnMGZon2Y9gPmUlY9lTjcI=</DigestValue>
      </Reference>
      <Reference URI="/xl/drawings/vmlDrawing1.vml?ContentType=application/vnd.openxmlformats-officedocument.vmlDrawing">
        <DigestMethod Algorithm="http://www.w3.org/2001/04/xmlenc#sha256"/>
        <DigestValue>DN3LCojXcFIfhsVOkFp3y+6Vky8eftL0KWuCLFlC5V8=</DigestValue>
      </Reference>
      <Reference URI="/xl/drawings/vmlDrawing2.vml?ContentType=application/vnd.openxmlformats-officedocument.vmlDrawing">
        <DigestMethod Algorithm="http://www.w3.org/2001/04/xmlenc#sha256"/>
        <DigestValue>LZzWEa2XIS4Bn9UmBqPUhdKZBGnnbx5QMPA+rxHUg1s=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1tFNIDKXqxaQ/linIsc8kOXo9HXHeVvgwgg+0dbRJxU=</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zJa3fFF9gs1esSCttprgu/0zUvNWMyf64AjcqkCMU8k=</DigestValue>
      </Reference>
      <Reference URI="/xl/media/image1.emf?ContentType=image/x-emf">
        <DigestMethod Algorithm="http://www.w3.org/2001/04/xmlenc#sha256"/>
        <DigestValue>pNXyDkvvAQkDTjBZ7MJy1EZNU0VurGlu60zhENduM48=</DigestValue>
      </Reference>
      <Reference URI="/xl/media/image2.emf?ContentType=image/x-emf">
        <DigestMethod Algorithm="http://www.w3.org/2001/04/xmlenc#sha256"/>
        <DigestValue>sc1a2e2pwk5ZjnRa4HIBZDk1WLEMCg/ibQRLazA7C+A=</DigestValue>
      </Reference>
      <Reference URI="/xl/media/image3.emf?ContentType=image/x-emf">
        <DigestMethod Algorithm="http://www.w3.org/2001/04/xmlenc#sha256"/>
        <DigestValue>y92nJsGFIuOgBbNJCvHn633CbAA7HMCGn/upOG8O0Lk=</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0BraLR+IMmDB56AH5tr0BH0giXcizl44YM1Gfz5L34A=</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ybrSg0cGb47qLI26ywYBtUdyzhxVzhuLq80X9X2VZds=</DigestValue>
      </Reference>
      <Reference URI="/xl/printerSettings/printerSettings3.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Y3XUWpJGJ1Fj/G8OmewO+YPE/m6cLq6yEyv3lFMq1/g=</DigestValue>
      </Reference>
      <Reference URI="/xl/styles.xml?ContentType=application/vnd.openxmlformats-officedocument.spreadsheetml.styles+xml">
        <DigestMethod Algorithm="http://www.w3.org/2001/04/xmlenc#sha256"/>
        <DigestValue>3jrbD7qxXPqd8PF3cm3JgRdpD4NEqWk3cL/aHmAE3LQ=</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j2zDBUF29xKfyw/ozGp+8flrPidlo9yv3yPrVBVPgdg=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sheet1.xml?ContentType=application/vnd.openxmlformats-officedocument.spreadsheetml.worksheet+xml">
        <DigestMethod Algorithm="http://www.w3.org/2001/04/xmlenc#sha256"/>
        <DigestValue>IUyI5W5jKUSeOqiddAw9sD0wly+4lO9K2r1L//pNYDE=</DigestValue>
      </Reference>
      <Reference URI="/xl/worksheets/sheet2.xml?ContentType=application/vnd.openxmlformats-officedocument.spreadsheetml.worksheet+xml">
        <DigestMethod Algorithm="http://www.w3.org/2001/04/xmlenc#sha256"/>
        <DigestValue>QIw/n5udWKmU0hKwO2St755hNnTNyC/ii449TSirPJw=</DigestValue>
      </Reference>
      <Reference URI="/xl/worksheets/sheet3.xml?ContentType=application/vnd.openxmlformats-officedocument.spreadsheetml.worksheet+xml">
        <DigestMethod Algorithm="http://www.w3.org/2001/04/xmlenc#sha256"/>
        <DigestValue>/Qa4Fgw4tQRBMoqBC59qC6i+Iy4n2vGpDJzRk9jJTmw=</DigestValue>
      </Reference>
    </Manifest>
    <SignatureProperties>
      <SignatureProperty Id="idSignatureTime" Target="#idPackageSignature">
        <mdssi:SignatureTime xmlns:mdssi="http://schemas.openxmlformats.org/package/2006/digital-signature">
          <mdssi:Format>YYYY-MM-DDThh:mm:ssTZD</mdssi:Format>
          <mdssi:Value>2016-12-30T20:06:04Z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2016-12-30T20:06:04Z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EsAmOr+Cujg/ArAR0sAAQAAAGiK+goAAAAAuFYAC+jg/ArAR0sACF4ACwAAAAC4VgAL44VBYwMAAADshUFjAQAAAOAl+QpozXJjjmg5YwQxLACAAUd3DlxCd+BbQncEMSwAZAEAAHtivXZ7Yr12wLC3BwAIAAAAAgAAAAAAACQxLAAQar12AAAAAAAAAABYMiwABgAAAEwyLAAGAAAAAAAAAAAAAABMMiwAXDEsAOLqvHYAAAAAAAIAAAAALAAGAAAATDIsAAYAAABMEr52AAAAAAAAAABMMiwABgAAAAAAAACIMSwAii68dgAAAAAAAgAATDIsAAYAAABkdgAIAAAAACUAAAAMAAAAAQAAABgAAAAMAAAAAAAAAhIAAAAMAAAAAQAAABYAAAAMAAAACAAAAFQAAABUAAAADAAAADcAAAAgAAAAWgAAAAEAAACrCg1CAAANQgwAAABbAAAAAQAAAEwAAAAEAAAACwAAADcAAAAiAAAAWwAAAFAAAABYAA4AFQAAABYAAAAMAAAAAAAAAFIAAABwAQAAAgAAABQAAAAJAAAAAAAAAAAAAAC8AgAAAAAAAAECAiJTAHkAcwB0AGUAbQAAAAAAAAAAAOIAAAAAAAAALPNqBYD4//8AAAAAAAAAAAAAAAAAAAAAEPNqBYD4//96lwAAAAAsAP48o3eUNywA9XGnd2at+QH+////jOOid/LgondElgALMLhNAIiUAAskMSwAEGq9dgAAAAAAAAAAWDIsAAYAAABMMiwABgAAAAIAAAAAAAAAnJQAC6j5+QqclAALAAAAAKj5+Qp0MSwAe2K9dntivXYAAAAAAAgAAAACAAAAAAAAfDEsABBqvXYAAAAAAAAAALIyLAAHAAAApDIsAAcAAAAAAAAAAAAAAKQyLAC0MSwA4uq8dgAAAAAAAgAAAAAsAAcAAACkMiwABwAAAEwSvnYAAAAAAAAAAKQyLAAHAAAAAAAAAOAxLACKLrx2AAAAAAACAACkMiw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G2kEgPj//wgAWH779v//AAAAAAAAAADgG2kEgPj/////AAAAAAAAAAAAAHgHYA0XAAAA7LBhYD6OTWNgILENAAAAAMsNIdwiAIoBIA0EhHijLABMoywAKF8ACyANBIQMpiwADY9NYyANBIQAAAAA+JSgBwhynQf4pCwAWNhyY6YHYA0AAAAAWNhyYyANAAB4B2ANFwAAAAAAAAAHAAAAeAdgDQAAAAAAAAAAgKMsAOJ5QWMgAAAA/////wAAAAAAAAAADgAAAAAAAAA4AAAAAQAAAAEAAAARAAAAEQAAABAAAAAAAAAA+JSgBwhynQcAowEAAAAAACkOCitApCwAQKQsANB4TWMAAAAAbKYsAPiUoAfgeE1jKQ4KK/yjLABWOkN3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hERERERERIRIREhEREREREREREREREREREREREREREREREREREREREREREREREREREREREREREREREREREREREREREREREREREREREREREREREP8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D/ERIRI7ExEhERERIie4QSEREREREREREREREREREREREREREREREREREREREREREREREREREREREREREREREREREREREREREREREREREREREREREREREQARERERGDEREiERERERNNDhESEREREREREREREREREREREREREREREREREREREREREREREREREREREREREREREREREREREREREREREREREREREREREREREP8REREhOxExESERISEhET0KERERERERERERERERERERERERERERERERERERERERERERERERERERERERERERERERERERERERERERERERERERERERERERERABERERER5CERERERERESERJo1RERERERESEREREhEREREREREREREREREREREREREREREREREREREREREREREREREREREREREREREREREREREREREREREQ/xERERERghERERERERERERITkFEhEREhERIRIREREREREREREREREREREREREREREREREREREREREREREREREREREREREREREREREREREREREREREREREAERERERITgRMREREREREhERExOYUREhEiERERIRERERERERERERERERERERERERERERERERERERERERERERERERERERERERERERERERERERERERERERERD/EREREREX8hERERERIRERERERFNBRESEREREREREREREREREREREREREREREREREREREREREREREREREREREREREREREREREREREREREREREREREREREQARERERERIucRERERERERIRIREhES+KIREREhEREREREREREREREREREREREREREREREREREREREREREREREREREREREREREREREREREREREREREREREREP8RERERIRIaMRERERERIREREiESIRHwwhIRERERERERERERERERERERERERERERERERERERERERERERERERERERERERERERERERERERERERERERERERERABERERESEREbERERERERERESERIRITEaDBIREhEhEREREREREREREREREREREREREREREREREREREREREREREREREREREREREREREREREREREREREREREQ/xERERERESE5ERERERERERERIRERESIToFMREREREREREREREREREREREREREREREREREREREREREREREREREREREREREREREREREREREREREREREREREAERERERESERI6IRERERERIRERIRIRNFRCHg4RERESESERERERIRERERERERERERERERERERERERERERERERERERERERERERERERERERERERERERERERERD/ERERERERERJvIRERERERESERIRULmqmw1uDyISESEREhISEREREREREREREREREREREREREREREREREREREREREREREREREREREREREREREREREREREQARERERERIRERFqERIRERESERMRG4MiERIloJi1ESESIRERESEREREREREREREREREREREREREREREREREREREREREREREREREREREREREREREREREREREP8RERERERERERJKEhERIRERIRIdoRERIRERE9CwURERIhERESERERERERERERERERERERERERERERERERERERERERERERERERERERERERERERERERERERABEREREREREhESFNESERERERERGxIhERESIRERXwtyERERIREREREREREREREREREREREREREREREREREREREREREREREREREREREREREREREREREREREQ/xERERESERERISE9ERERIRETETAREREhERIRIREVsMESEREREREREREREREREREREREREREREREREREREREREREREREREREREREREREREREREREREREREAERERERERERERMRE9EhERERIREQQRERERIREhEhIRWAwSERIRERERERERERERERERERERERERERERERERERERERERERERERERERERERERERERERERERERDuERERERESERERIhEdMhERERISFrEREREREhEiEhERJ5BCEREREREREREREREREREREREREREREREREREREREREREREREREREREREREREREREREREREREQAREREREREREREREREfQhERESEhOlERIRIRERERERIREmCXERESERERERERIRIREREREREREREREREREREREREREREREREREREREREREREREREREREREREP8REREREREREREREREkQhEhERERG0IRIREREREREREREhOgcRESIRERESIREhEiEREhERERERERERERERERERERERERERERERERERERERERERERERERERABEREREREREREREREREzIRIRExIxaRMREhERERESERIRETE7DhEREhERERERESEREhESIREREREREREREREREREREREREREREREREREREREREREREREREQ/xERERERERERERERESERIRIRIREh6hESERERERERERERESIU2GERESERIRIRERERIREREREREREREREREREREREREREREREREREREREREREREREREREREAEREREREREREREREREREhERERIRIhlRERERERERERESESEREWwKMUmIwhIRIRERISEhERIhERERERERERERERERERERERERERERERERERERERERERERERD/EREREREREREREREREhERERIhEhEh/xEhEREREREhERERIRERJwoEQ3i8YhEhMRERESIREREREREREREREREREREREREREREREREREREREREREREREREQARERERERERERERERESERERIREhETESlREhERERESERERIRIRIREeC3ERHgkxEREWERERERIREREREREREREREREREREREREREREREREREREREREREREREP8RERERERERERERERERIhERExEhERIRkxERERERERERIRIREhEREhq+MREVmzERILDVERERERERERERERERERERERERERERERERERERERERERERERERERABERERERERERERERERERERERERERERIhAREREhEREREREREREREhERSwohER65YRrBWLUREiERERESIREhESESEREREREREREREREREREREREREREREREQ/xERERERERERERERERERERERERERIREjthESESERERERERERERIRIRTQD1IRJd9R/RFPvyESIRERERIhEREhERERERESEREREREREREREREREREREREREAERERERERERERERERERERERERERERESIRtBERIRERERERERERERESERHJkNYRIWCFWyETy+IRFo1BEhEhIhERERISIhERERERERERERERERERERERERERD/ERERERERERERERERERERERERERESERIxkxIREhERERERERERERERIRJN4AchEROIayEhPbcRK1gFEREhERMSEREREREREREREREREREREREREREREREQARERERERERERERERERERERERERERMREhEUkxEhERERERERERERESERIRJpXgtRERJ70GERE4lBa3PQURExISESEhERESEREREREREREREREREREREREREP8RERERERERERERERERERERERERERESEhITlhEREREREREREREhEhEREhEao5DVIREXkKYSEVuWH9M/BREhElMhEREhERERERERERERERERERERERERERABERERERERERERERERERERERERERERIREREhpREhERERERERERIRESERESEVkWuLMRERew0RERa9QbUi8OEx8KCTEREREREREREREREREREREREREREREQ/xERERERERERERERERERERERERERIRISERER/BEREREREREREREhEREhISETBBcA0xERFAthEhFbg8gRKQQReCUPYRESEREREREREREREREREREREREREAERERERERERERERERERERERERERERERERERISzxESEhERERERERERERERERERrRLwBxERIdChESEUDztBEpBCS3GrvxIREhEhERERERERERERERERERERBVERERERERERERERERERERERERERERERERIRIS7SEREREREREREREREREREREiSzJ5sFEhEmgEERES4H/xEk2GOaIvChIRISExEREREREREREREREREREQARERERERERERERERERERERERERERERERERERIRSGIhESERERERERERERERERERKeEXmLQRERwAQRIRJwqUEiKLdgIikEEREhExEREREREREREREREREREP8RERERERERERERERERERERERERERERERESESERYCEREREREREREREREREREREhHoIR0LgSERK7gRExEqkHIRE4tY8ToMEhESERERERERERERERERERERABERERERERERERERERERERERERERERERERIRERIhKFETEREREREREREREREREREhIrUSO9txIRGcDBESIWkNIREkuKsRwIMhEREREREREREREREREREREQ/x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P8RERERERERERERERERERERERERERERERERERERIiEiEt4hESEhERESERERERERERESIRN4IRK8nRER3EBSEhER8PETEhFQjoAhERIRERERERERERERERABEREREREREREREREREREREREREREREREREREREREREhEs8xIRESERERERERERERERIREhJt8SH9ynERS0+iERERTQURETEs4TIREREREREREREREREREQ/x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P8REREREREREREREREREREREREREREREREREREREREhIRIRISHVIREREREREREREREhISERESERIrQhH7TXIRFMESEhIRIhEhIRIRERERERERERERERERABERERERERERERERERERERERERERERERERERERERERERERERERF5ERESERERIREREREREREREREREu0RE7zIERERERIREREREREREREREREREREREREREQ/xERERERERERERERERERERERERERERERERERERERERERERERERI9EhERESEhERERERERERERERERETjhIfhr4REhERIREREREREREREREREREREREREREAIREREREREREREREREREREREREREREREREREREREREREREREREiE5cRERIREhERERERERERERERERIheREWte9hERERERERERERERERERERERERERERERBVEREREREREREREREREREREREREREREREREREREREREREREREREREUgxIRExEREREREREREREREREhERPIMR4GnhEhISEREREREREREREREREREREREREQARERERERERERERERERERERERERERERERERERERERERERERERERIRESlBESESERERERERERERERERESERIcoREH6xEREREREREREREREREREREREREREREP8REREREREREREREREREREREREREREREREREREREREREREREREREhEh/xMRMRERERERERERERERESERERIjnhLIIEExExERERERERERERERERERERERERABERERERERERERERERERERERERERERERERERERERERERERERERIRETESSyERERERERERERERERERERIhISESSWMwWuESEREREREREREREREREREREREREQ/xEREREREREREREREREREREREREREREREREREREREREREREREREhISERLKEREREREREREREREREREhERIRERFcovlYMREREREREREREREREREREREREREAEREREREREREREREREREREREREREREREREREREREREREREREREREREREhIwMRERERERERESERERERERERERESEizXh4IhERIRERERERERERERERERERERD/ERERERERERERERERERERERERERERERERERERERERERERERERERERESERIY4SESExISEhERERERERERERERERETHtuIESEhEREREREREREREREREREREQARERERERERERERERERERERERERERERERERERERERERERERERERERERESESEXohESERERERERERERERERERERESERERoFEREhEhEREREREREREREREREREP8RERERERERERERERERERERERERERERERERERERERERERERERERERERERESET/BESEREREhERERERERERESESEREhEhKaIRESERERERERERERERERERERABERERERERERERERERERERERERERERERERERERERERERERERERERERESEREWERSzIREhEREREREREREREREREREREhEhFwcREREREREREREREREREREREQ/xERERERERERERERERERERERERERERERERERERERERERERERERERERESMRISESGcERERIREREREREREREREREREWEhESIooRIREREREREREREREREREREAsREREREREREREREREREREREREREREREREREREREREREREREREREREREREhISERNdMhERERERERERERERERERERERIhIRIcsxERERERERERERERERERERDMERERERERERERERERERERERERERERERERERERERERERERERERERERERERERESEhE9UxEREhERERERERERERERESExEiEhEUvxEREREREREREREREREREQDhEREREREREREREREREREREREREREREREREREREREREREREREREREREREREREREREThhERERIREhERERERERERERERERERISwDEREREREhEREREREREREP8RERERERERERERERERERERERERERERERERERERERERERERERERERERERERERERERER+jESERESERERERERERERERERERERERMHESEhERERIRERERERERABERERERERERERERERERERERERERERERERERERERERERERERERERERERERERERERERIRO0ISESERIREREREREREREREREhEiEROZESERIREREREREREREQ/x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P8RERERERERERERERERERERERERERERERERERERERERERERERERERERERERERERERERERIREhaVERERERERERERERERERISERIRESEitBERERERERERERAAERERERERERERERERERERERERERERERERERERERERERERERERERERERERERERERERERERESERHtUREREhESERERERERERERERERERET3xESERIRESEREQ/xERERERERERERERERERERERERERERERERERERERERERERERERERERERERERERERERERERESETEcgxEhEjESEjERERERERERERERERER+hERMREhIREREAMRERERERERERERERERERERERERERERERERERERERERERERERERERERERERERERERERERERExEhEi3BERERERESEREREREREREREREREh7RERExIhERERDdERERERERERERERERERERERERERERERERERERERERERERERERERERERERERERERERERERESERERESW3IhEhEhEhEREREREREREREREREh6xExEhEREREQCREREREREREREREREREREREREREREREREREREREREREREREREREREREREREREREREREREREREiESERJNUhESEREREREREREREREREREREiaCERERIREREP8REREREREREREREREREREREREREREREREREREREREREREREREREREREREREREREREREREREhESERIRIlhCEREhEREREREREREREREREhERKCExEhIRERADERERERERERERERERERERERERERERERERERERERERERERERERERERERERERERERERERERESESERISESEyrmERERERERERERERERERERExIRWBEhEREREQ/xERERERERERERERERERERERERERERERERERERERERERERERERERERERERERERERERERERERERERESIRERatISERERERERERERERERESEREhSxIREREREAEREREREREREREREREREREREREREREREREREREREREREREREREREREREREREREREREREREREREREREREREhFa9hERERISESERERERERERERERSREhERERD/EREREREREREREREREREREREREREREREREREREREREREREREREREREREREREREREREREREREREREREREREREW8DIRIRIRERERERERERERERERVxIREREQAREREREREREREREREREREREREREREREREREREREREREREREREREREREREREREREREREREREREREREREREREiIRKfYRIREiESERERERERERERIRohEREREP8RERERERERERERERERERERERERERERERERERERERERERERERERERERERERERERERERERERERERERERERERERERE9lhEhERERIRERERERERESEVwRERERABERERERERERERERERERERERERERERERERERERERERERERERERERERERERERERERERERERERERERERERERIiERERMSqUERERIhERERERERERESEYESEREQ/xERERERERERERERERERERERERERERERERERERERERERERERERERERERERERERERERERERERERERERERERERIREhEhF51hERIhERERERERERERMCEREREAERERERERERERERERERERERERERERERERERERERERERERERERERERERERERERERERERERERERERERERERERERESESIRETqHERERERERERERESEVsRERERD/EREREREREREREREREREREREREREREREREREREREREREREREREREREREREREREREREREREREREREREREREREREREREREhHroxERERERERERERF7EhEREQAREREREREREREREREREREREREREREREREREREREREREREREREREREREREREREREREREREREREREREREREREREREREREREREWq+IRIRERERIRESrBEREREP8REREREREREREREREREREREREREREREREREREREREREREREREREREREREREREREREREREREREREREREREREREREREREREhERI/ujERIREREhHrERIRERABERERERERERERERERERERERERERERERERERERERERERERERERERERERERERERERERERERERERERERERERERERERERERERERERIRTQniERERFIAyIREREQ/xERERERERERERERERERERERERERERERERERERERERERERERERERERERERERERERERERERERERERERERERERERERERERERISEhESETeACakAvBISEREREAERERERERERERERERERERERERERERERERERERERERERERERERERERERERERERERERERERERERERERERERERERERERERERERERERERETERJFYRIRITERERD/EREREREREREREREREREREREREREREREREREREREREREREREREREREREREREREREREREREREREREREREREREREREREREhEREiEhERERESESIRESEREREQARERERERERERERERERERERERERERERERERERERERERERERERERERERERERERERERERERERERERERERERERERERERERERERERERERESIRERERESES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Du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o3f6t3d2HqaPZBhLj2T//wAAAABQd35aAAA0ySwASAJCdwAAAABIRUsAiMgsAFDzUXcAAAAAAABDaGFyVXBwZXJXAAGjdwq2d3Z0ySwAAAAAAODILACAAUd3DlxCd+BbQnfgyCwAZAEAAHtivXZ7Yr128AlPAAAIAAAAAgAAAAAAAADJLAAQar12AAAAAAAAAAA6yiwACQAAACjKLAAJAAAAAAAAAAAAAAAoyiwAOMksAOLqvHYAAAAAAAIAAAAALAAJAAAAKMosAAkAAABMEr52AAAAAAAAAAAoyiwACQAAAAAAAABkySwAii68dgAAAAAAAgAAKMos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N3+rd3dh6mj2QYS49k//8AAAAAUHd+WgAANMksAEgCQncAAAAASEVLAIjILABQ81F3AAAAAAAAQ2hhclVwcGVyVwABo3cKtnd2dMksAAAAAADgyCwAgAFHdw5cQnfgW0J34MgsAGQBAAB7Yr12e2K9dvAJTwAACAAAAAIAAAAAAAAAySwAEGq9dgAAAAAAAAAAOsosAAkAAAAoyiwACQAAAAAAAAAAAAAAKMosADjJLADi6rx2AAAAAAACAAAAACwACQAAACjKLAAJAAAATBK+dgAAAAAAAAAAKMosAAkAAAAAAAAAZMksAIouvHYAAAAAAAIAACjKLAAJAAAAZHYACAAAAAAlAAAADAAAAAEAAAAYAAAADAAAAP8AAAISAAAADAAAAAEAAAAeAAAAGAAAACoAAAAFAAAAhQAAABYAAAAlAAAADAAAAAEAAABUAAAAqAAAACsAAAAFAAAAgwAAABUAAAABAAAAqwoNQgAADUIrAAAABQAAAA8AAABMAAAAAAAAAAAAAAAAAAAA//////////9sAAAARgBpAHIAbQBhACAAbgBvACAAdgDhAGwAaQBkAGEALAAGAAAAAwAAAAUAAAALAAAABwAAAAQAAAAHAAAACAAAAAQAAAAGAAAABwAAAAMAAAADAAAACAAAAAcAAABLAAAAQAAAADAAAAAFAAAAIAAAAAEAAAABAAAAEAAAAAAAAAAAAAAAQAEAAKAAAAAAAAAAAAAAAEABAACgAAAAUgAAAHABAAACAAAAFAAAAAkAAAAAAAAAAAAAALwCAAAAAAAAAQICIlMAeQBzAHQAZQBtAAAAAAAAAAAA4gAAAAAAAAAs82oFgPj//wAAAAAAAAAAAAAAAAAAAAAQ82oFgPj//3qXAAAAACwA/jyjd5Q3LAD1cad3Zq35Af7///+M46J38uCid0SWAAswuE0AiJQACyQxLAAQar12AAAAAAAAAABYMiwABgAAAEwyLAAGAAAAAgAAAAAAAACclAALqPn5CpyUAAsAAAAAqPn5CnQxLAB7Yr12e2K9dgAAAAAACAAAAAIAAAAAAAB8MSwAEGq9dgAAAAAAAAAAsjIsAAcAAACkMiwABwAAAAAAAAAAAAAApDIsALQxLADi6rx2AAAAAAACAAAAACwABwAAAKQyLAAHAAAATBK+dgAAAAAAAAAApDIsAAcAAAAAAAAA4DEsAIouvHYAAAAAAAIAAKQyL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EsAmOr+Cujg/ArAR0sAAQAAAGiK+goAAAAAuFYAC+jg/ArAR0sACF4ACwAAAAC4VgAL44VBYwMAAADshUFjAQAAAOAl+QpozXJjjmg5YwQxLACAAUd3DlxCd+BbQncEMSwAZAEAAHtivXZ7Yr12wLC3BwAIAAAAAgAAAAAAACQxLAAQar12AAAAAAAAAABYMiwABgAAAEwyLAAGAAAAAAAAAAAAAABMMiwAXDEsAOLqvHYAAAAAAAIAAAAALAAGAAAATDIsAAYAAABMEr52AAAAAAAAAABMMiwABgAAAAAAAACIMSwAii68dgAAAAAAAgAATDIs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BtpBID4//8IAFh++/b//wAAAAAAAAAA4BtpBID4/////wAAAACgBwAAAADQ5pUN/p1Cd9isZGS4DQFyYCCxDQAAAACvFyF6IgCKASSjLABe9C9kpKMsAAAAAAD4lKAH5KQsACSIgBLsoywAUwBlAGcAbwBlACAAVQBJAAAAAAAAAAAAJeQvZOEAAABgoywAmjNOY4BnAQvhAAAAAQAAAO7mlQ0AACwAOjNOYwQAAAAFAAAAAAAAAAAAAAAAAAAA7uaVDWylLAAk3y9kGMDrCgQAAAD4lKAHAAAAAKXjL2QQAAAAAAAAAFMAZQBnAG8AZQAgAFUASQAAAAorQKQsAECkLADhAAAAAAAAANDmlQ0AAAAAAQAAAAAAAAD8oywAVjpDd2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IRERERERESESERIRERERERERERERERERERERERERERERERERERERERERERERERERERERERERERERERERERERERERERERERERERERERERERERERD/ERESEREREhERIhERERIRIhEREREREREREREREREREREREREREREREREREREREREREREREREREREREREREREREREREREREREREREREREREREREREREREQAREREREU0AiwDUERERIhEhEREREREREREREREREREREREREREREREREREREREREREREREREREREREREREREREREREREREREREREREREREREREREREREREP8RERES23EhERSrj0EhERERERERERERERERERERERERERERERERERERERERERERERERERERERERERERERERERERERERERERERERERERERERERERERERERABERIRJoERESESIRSgphIRESESEREREREREREREREREREREREREREREREREREREREREREREREREREREREREREREREREREREREREREREREREREREREREREQ/xESESOxMRIRERESInuEEhEREREREREREREREREREREREREREREREREREREREREREREREREREREREREREREREREREREREREREREREREREREREREREREREAERERERgxERIhERERETTQ4REhERERERERERERERERERERERERERERERERERERERERERERERERERERERERERERERERERERERERERERERERERERERERERERD/ERERITsRMREhESEhIRE9ChEREREREREREREREREREREREREREREREREREREREREREREREREREREREREREREREREREREREREREREREREREREREREREREQAREREREeQhEREREREREhESaNUREREREREhERERIREREREREREREREREREREREREREREREREREREREREREREREREREREREREREREREREREREREREREREREP8REREREYIRERERERERERESE5BRIRERIRESESERERERERERERERERERERERERERERERERERERERERERERERERERERERERERERERERERERERERERERERERABERERESE4ETERERERERIRERMTmFERIRIhERESEREREREREREREREREREREREREREREREREREREREREREREREREREREREREREREREREREREREREREREREQ/xERERERF/IRERERESERERERERTQUREhEREREREREREREREREREREREREREREREREREREREREREREREREREREREREREREREREREREREREREREREREREREAERERERESLnERERERERESESERIREviiERERIRERERERERERERERERERERERERERERERERERERERERERERERERERERERERERERERERERERERERERERERERD/ERERESESGjERERERESERERIhEiER8MISEREREREREREREREREREREREREREREREREREREREREREREREREREREREREREREREREREREREREREREREREREQAREREREhERGxEREREREREREhESESExGgwSERIRIREREREREREREREREREREREREREREREREREREREREREREREREREREREREREREREREREREREREREREREP8REREREREhORERERERERERESEREREiE6BTERERERERERERERERERERERERERERERERERERERERERERERERERERERERERERERERERERERERERERERERERABEREREREhESOiERERERESERESESETRUQh4OEREREhEhERERESEREREREREREREREREREREREREREREREREREREREREREREREREREREREREREREREREREQ/xERERERERESbyEREREREREhESEVC5qpsNbg8iEhEhERISEhEREREREREREREREREREREREREREREREREREREREREREREREREREREREREREREREREREREAERERERESERERahESEREREhETERuDIhESJaCYtREhEiEREREhERERERERERERERERERERERERERERERERERERERERERERERERERERERERERERERERERERD/ERERERERERESShIRESERESESHaERESERERPQsFERESIREREhEREREREREREREREREREREREREREREREREREREREREREREREREREREREREREREREREREQARERERERERIREhTREhERERERERsSIREREiEREV8LchERESEREREREREREREREREREREREREREREREREREREREREREREREREREREREREREREREREREREREP8REREREhERESEhPRERESERExEwERERIRESESERFbDBEhERERERERERERERERERERERERERERERERERERERERERERERERERERERERERERERERERERERERABERERERERERETERPRIRERESEREEERERESERIRISEVgMEhESEREREREREREREREREREREREREREREREREREREREREREREREREREREREREREREREREREREQ7hEREREREhERESIRHTIRERESEhaxERERERIRIhIRESeQQhEREREREREREREREREREREREREREREREREREREREREREREREREREREREREREREREREREREREAERERERERERERERERH0IREREhITpRESESERERERESERJglxEREhERERERESESERERERERERERERERERERERERERERERERERERERERERERERERERERERERD/ERERERERERERERERJEIRIRERERtCESERERERERERERIToHEREiEREREiERIRIhERIREREREREREREREREREREREREREREREREREREREREREREREREREQARERERERERERERERERMyESERMSMWkTERIREREREhESERExOw4RERIREREREREhERIREiEREREREREREREREREREREREREREREREREREREREREREREREREP8REREREREREREREREhESESESERIeoREhEREREREREREREiFNhhEREhESESERERESERERERERERERERERERERERERERERERERERERERERERERERERERERABERERERERERERERERERIRERESESIZUREREREREREREhEhERFsCjFJiMISESERESEhIRESIREREREREREREREREREREREREREREREREREREREREREREREQ/xERERERERERERERERIRERESIRIRIf8RIRERERERIRERESEREScKBEN4vGIRITEREREiEREREREREREREREREREREREREREREREREREREREREREREREREAEREREREREREREREREhERESERIRExEpURIREREREhERESESESERHgtxER4JMRERFhERERESERERERERERERERERERERERERERERERERERERERERERERERD/ERERERERERERERERESIRERMRIRESEZMRERERERERESESERIRERIavjERFZsxESCw1REREREREREREREREREREREREREREREREREREREREREREREREREQARERERERERERERERERERERERERERESIQERERIRERERERERERERIREUsKIREeuWEawVi1ERIhEREREiERIREhEhEREREREREREREREREREREREREREREREP8RERERERERERERERERERERERERESERI7YREhEhERERERERERESESEU0A9SESXfUf0RT78hEiERERESIRERIREREREREhERERERERERERERERERERERERABEREREREREREREREREREREREREREREiEbQRESEREREREREREREREhERyZDWESFghVshE8viERaNQRIRISIRERESEiIREREREREREREREREREREREREREQ/xEREREREREREREREREREREREREREhESMZMSERIRERERERERERERESESTeAHIRETiGshIT23EStYBRERIRETEhEREREREREREREREREREREREREREREREAERERERERERERERERERERERERERETERIRFJMRIREREREREREREREhESESaV4LURESe9BhEROJQWtz0FERMSEhEhIREREhERERERERERERERERERERERERD/EREREREREREREREREREREREREREREhISE5YRERERERERERERIRIRERIRGqOQ1SERF5CmEhFblh/TPwURIRJTIRERIREREREREREREREREREREREREREQARERERERERERERERERERERERERERESERERIaURIRERERERERESEREhEREhFZFrizEREXsNEREWvUG1IvDhMfCgkxEREREREREREREREREREREREREREREP8RERERERERERERERERERERERERESESEhEREfwRERERERERERERIRERISEhEwQXANMRERQLYRIRW4PIESkEEXglD2EREhERERERERERERERERERERERERABERERERERERERERERERERERERERERERERESEs8REhIREREREREREREREREREa0S8AcRESHQoREhFA87QRKQQktxq78SERIRIREREREREREREREREREREQVRERERERERERERERERERERERERERERERESESEu0hERERERERERERERERERERIksyebBRIRJoBBEREuB/8RJNhjmiLwoSESEhMREREREREREREREREREREAERERERERERERERERERERERERERERERERERESEUhiIREhERERERERERERERERESnhF5i0EREcAEESEScKlBIii3YCIpBBERIRMRERERERERERERERERERD/EREREREREREREREREREREREREREREREREhEhEWAhERERERERERERERERERERIR6CEdC4EhESu4ERMRKpByEROLWPE6DBIREhEREREREREREREREREREQARERERERERERERERERERERERERERERERESERESIShRExERERERERERERERERERISK1EjvbcSERnAwREiFpDSERJLirEcCDIREREREREREREREREREREREP8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D/ERERERERERERERERERERERERERERERERERERESIhIhLeIREhIREREhEREREREREREiETeCESvJ0REdxAUhIREfDxExIRUI6AIRESEREREREREREREREQARERERERERERERERERERERERERERERERERERERERERIRLPMSEREhERERERERERERESERISbfEh/cpxEUtPohEREU0FERExLOEyEREREREREREREREREREP8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D/ERERERERERERERERERERERERERERERERERERERERISESESEh1SERERERERERERERISEhEREhESK0IR+01yERTBEhISESIRISESEREREREREREREREREQAREREREREREREREREREREREREREREREREREREREREREREREREReREREhERESERERERERERERERERLtERO8yBERERESEREREREREREREREREREREREREREP8RERERERERERERERERERERERERERERERERERERERERERERERESPRIREREhIRERERERERERERERERE44SH4a+ERIRESERERERERERERERERERERERERERACERERERERERERERERERERERERERERERERERERERERERERERERIhOXERESERIRERERERERERERERESIXkRFrXvYREREREREREREREREREREREREREREREQVRERERERERERERERERERERERERERERERERERERERERERERERERERFIMSERMRERERERERERERERERIRETyDEeBp4RISEhEREREREREREREREREREREREREAERERERERERERERERERERERERERERERERERERERERERERERERESEREpQREhEhEREREREREREREREREhESHKERB+sRERERERERERERERERERERERERERERD/ERERERERERERERERERERERERERERERERERERERERERERERERERIRIf8TETEREREREREREREREREhERESI54SyCBBMRMREREREREREREREREREREREREQARERERERERERERERERERERERERERERERERERERERERERERERESERExEkshERERERERERERERERERESISEhEkljMFrhEhEREREREREREREREREREREREREP8RERERERERERERERERERERERERERERERERERERERERERERERERISEhESyhERERERERERERERERERIRESERERXKL5WDERERERERERERERERERERERERERABERERERERERERERERERERERERERERERERERERERERERERERERERERERISMDEREREREREREhEREREREREREREhIs14eCIRESEREREREREREREREREREREQ/xEREREREREREREREREREREREREREREREREREREREREREREREREREREhESGOEhEhMSEhIREREREREREREREREREx7biBEhIREREREREREREREREREREREAEREREREREREREREREREREREREREREREREREREREREREREREREREREREhEhF6IREhEREREREREREREREREREREhEREaBRERIRIRERERERERERERERERERD/EREREREREREREREREREREREREREREREREREREREREREREREREREREREREhE/wREhERERIREREREREREREhEhERIRISmiEREhEREREREREREREREREREQAREREREREREREREREREREREREREREREREREREREREREREREREREREREhERFhEUsyERIRERERERERERERERERERERIRIRcHEREREREREREREREREREREREP8REREREREREREREREREREREREREREREREREREREREREREREREREREREjESEhEhnBERESERERERERERERERERERFhIREiKKESERERERERERERERERERERALERERERERERERERERERERERERERERERERERERERERERERERERERERERERISEhETXTIRERERERERERERERERERERESISESHLMREREREREREREREREREREQzBEREREREREREREREREREREREREREREREREREREREREREREREREREREREREREhIRPVMRERIREREREREREREREREhMRIhIRFL8REREREREREREREREREREA4RERERERERERERERERERERERERERERERERERERERERERERERERERERERERERERERE4YRERESERIRERERERERERERERERESEsAxERERERIRERERERERERD/EREREREREREREREREREREREREREREREREREREREREREREREREREREREREREREREREfoxEhEREhERERERERERERERERERERETBxEhIRERESEREREREREQARERERERERERERERERERERERERERERERERERERERERERERERERERERERERERERERESETtCEhEhESERERERERERERERERIRIhETmREhESEREREREREREREP8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D/ERERERERERERERERERERERERERERERERERERERERERERERERERERERERERERERERERESERIWlRERERERERERERERERESEhESEREhIrQREREREREREREQABEREREREREREREREREREREREREREREREREREREREREREREREREREREREREREREREREREREhER7VERERIREhERERERERERERERERERE98REhESEREhEREP8REREREREREREREREREREREREREREREREREREREREREREREREREREREREREREREREREREREhExHIMRIRIxEhIxEREREREREREREREREfoRETERISERERADERERERERERERERERERERERERERERERERERERERERERERERERERERERERERERERERERERERMRIRItwREREREREhERERERERERERERERIe0RERMSIREREQ3REREREREREREREREREREREREREREREREREREREREREREREREREREREREREREREREREREREhEREREltyIRIRIRIRERERERERERERERERIesRMRIREREREAkRERERERERERERERERERERERERERERERERERERERERERERERERERERERERERERERERERERERIhEhESTVIREhERERERERERERERERERERImghERESERERD/ERERERERERERERERERERERERERERERERERERERERERERERERERERERERERERERERERERERIREhESESJYQhERIRERERERERERERERERIRESghMRISEREQAxEREREREREREREREREREREREREREREREREREREREREREREREREREREREREREREREREREREhEhESEhEhMq5hERERERERERERERERERERMSEVgRIREREREP8REREREREREREREREREREREREREREREREREREREREREREREREREREREREREREREREREREREREREREiEREWrSEhEREREREREREREREREhERIUsSERERERABERERERERERERERERERERERERERERERERERERERERERERERERERERERERERERERERERERERERERERERERIRWvYRERESEhEhEREREREREREREUkRIREREQ/xERERERERERERERERERERERERERERERERERERERERERERERERERERERERERERERERERERERERERERERERERFvAyESESEREREREREREREREREVcSEREREAERERERERERERERERERERERERERERERERERERERERERERERERERERERERERERERERERERERERERERERERERIiESn2ESERIhEhERERERERERESEaIRERERD/ERERERERERERERERERERERERERERERERERERERERERERERERERERERERERERERERERERERERERERERERERERERPZYRIRERESEREREREREREhFcEREREQARERERERERERERERERERERERERERERERERERERERERERERERERERERERERERERERERERERERERERERERESIhERETEqlBERESIREREREREREREhGBEhEREP8RERERERERERERERERERERERERERERERERERERERERERERERERERERERERERERERERERERERERERERERERESERIRIRedYRESIRERERERERERETAhERERABEREREREREREREREREREREREREREREREREREREREREREREREREREREREREREREREREREREREREREREREREREREhEiERE6hxEREREREREREREhFbEREREQ/xERERERERERERERERERERERERERERERERERERERERERERERERERERERERERERERERERERERERERERERERERERERERERIR66MRERERERERERERexIREREAERERERERERERERERERERERERERERERERERERERERERERERERERERERERERERERERERERERERERERERERERERERERERERERFqviESERERESEREqwRERERD/ERERERERERERERERERERERERERERERERERERERERERERERERERERERERERERERERERERERERERERERERERERERERERERIRESP7oxESERERIR6xESEREQARERERERERERERERERERERERERERERERERERERERERERERERERERERERERERERERERERERERERERERERERERERERERERERERESEU0J4hERERSAMiEREREP8RERERERERERERERERERERERERERERERERERERERERERERERERERERERERERERERERERERERERERERERERERERERERERESEhIREhE3gAmpALwSEhERERABERERERERERERERERERERERERERERERERERERERERERERERERERERERERERERERERERERERERERERERERERERERERERERERERERERExESRWESESExEREQ/xERERERERERERERERERERERERERERERERERERERERERERERERERERERERERERERERERERERERERERERERERERERERERIRERIhIREREREhEiEREhEREREAEREREREREREREREREREREREREREREREREREREREREREREREREREREREREREREREREREREREREREREREREREREREREREREREREREREiEREREREhEh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7h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D//w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I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2jge8sxBUwmu9Nk23mMqUjoWXEkapoDOW8V3S6pgOIc=</DigestValue>
    </Reference>
    <Reference Type="http://www.w3.org/2000/09/xmldsig#Object" URI="#idOfficeObject">
      <DigestMethod Algorithm="http://www.w3.org/2001/04/xmlenc#sha256"/>
      <DigestValue>2FYPYKWcN9HuoIHkKF4db4GmKBEM7zWVkeUqsFT2Scw=</DigestValue>
    </Reference>
    <Reference Type="http://uri.etsi.org/01903#SignedProperties" URI="#idSignedProperties">
      <Transforms>
        <Transform Algorithm="http://www.w3.org/TR/2001/REC-xml-c14n-20010315"/>
      </Transforms>
      <DigestMethod Algorithm="http://www.w3.org/2001/04/xmlenc#sha256"/>
      <DigestValue>MaR8zsk+iFnLyz51y1gNn7nDESLq6dBihFnGXnsbHgE=</DigestValue>
    </Reference>
    <Reference Type="http://www.w3.org/2000/09/xmldsig#Object" URI="#idValidSigLnImg">
      <DigestMethod Algorithm="http://www.w3.org/2001/04/xmlenc#sha256"/>
      <DigestValue>7pRs37l9exIXIvP4wO8l0FsVAFY1nmRXvMqRhFYrfd0=</DigestValue>
    </Reference>
    <Reference Type="http://www.w3.org/2000/09/xmldsig#Object" URI="#idInvalidSigLnImg">
      <DigestMethod Algorithm="http://www.w3.org/2001/04/xmlenc#sha256"/>
      <DigestValue>6hg6LKztuh0zuNJqETdlTNXBfwurwT0ua3mtbh2gssk=</DigestValue>
    </Reference>
  </SignedInfo>
  <SignatureValue>T1yOngnC7VDjNw5bAVgwcuvf0MtcsZYyVKWBW3NKknSV/iY5XYdVK3Ze3IIkt4a2MTO7B/KvWyKu
FREwkKevN3J0LXYV6eEcFMG+fxnu8nniDM7HlExwuVPLlBnWOZOOhVdJ49OMENf8x/9yGSut3qwL
sLp3dlcjb/0EyPxO6GUPTu8TgsaU1OeHKjKhNFWxjIl28duGyxJUodnRisukH7i2eKedeRGP21IF
cFo31DNLLOBmqBr2ZmdjZjhTbJfAcqDDdOjqp4I3+LKQ2twP/WBffqbqd/ufwg8xlsUnBeLanSt8
74PEx+orwZKboMoD1CTy6eonW6jgmRuw/Tmy4g==</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dm9u5plcR9WwZKxE10APw4q8cbcFMytMHVisfhn9TWs=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fT1jh3cs840Z56WrMyP40DVouekoHC3wUZKUvE5p8jw=</DigestValue>
      </Reference>
      <Reference URI="/xl/drawings/drawing2.xml?ContentType=application/vnd.openxmlformats-officedocument.drawing+xml">
        <DigestMethod Algorithm="http://www.w3.org/2001/04/xmlenc#sha256"/>
        <DigestValue>Lqb0GBIJMLwuP5xPpl0yLsnMGZon2Y9gPmUlY9lTjcI=</DigestValue>
      </Reference>
      <Reference URI="/xl/drawings/vmlDrawing1.vml?ContentType=application/vnd.openxmlformats-officedocument.vmlDrawing">
        <DigestMethod Algorithm="http://www.w3.org/2001/04/xmlenc#sha256"/>
        <DigestValue>DN3LCojXcFIfhsVOkFp3y+6Vky8eftL0KWuCLFlC5V8=</DigestValue>
      </Reference>
      <Reference URI="/xl/drawings/vmlDrawing2.vml?ContentType=application/vnd.openxmlformats-officedocument.vmlDrawing">
        <DigestMethod Algorithm="http://www.w3.org/2001/04/xmlenc#sha256"/>
        <DigestValue>LZzWEa2XIS4Bn9UmBqPUhdKZBGnnbx5QMPA+rxHUg1s=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1tFNIDKXqxaQ/linIsc8kOXo9HXHeVvgwgg+0dbRJxU=</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zJa3fFF9gs1esSCttprgu/0zUvNWMyf64AjcqkCMU8k=</DigestValue>
      </Reference>
      <Reference URI="/xl/media/image1.emf?ContentType=image/x-emf">
        <DigestMethod Algorithm="http://www.w3.org/2001/04/xmlenc#sha256"/>
        <DigestValue>pNXyDkvvAQkDTjBZ7MJy1EZNU0VurGlu60zhENduM48=</DigestValue>
      </Reference>
      <Reference URI="/xl/media/image2.emf?ContentType=image/x-emf">
        <DigestMethod Algorithm="http://www.w3.org/2001/04/xmlenc#sha256"/>
        <DigestValue>sc1a2e2pwk5ZjnRa4HIBZDk1WLEMCg/ibQRLazA7C+A=</DigestValue>
      </Reference>
      <Reference URI="/xl/media/image3.emf?ContentType=image/x-emf">
        <DigestMethod Algorithm="http://www.w3.org/2001/04/xmlenc#sha256"/>
        <DigestValue>y92nJsGFIuOgBbNJCvHn633CbAA7HMCGn/upOG8O0Lk=</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0BraLR+IMmDB56AH5tr0BH0giXcizl44YM1Gfz5L34A=</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ybrSg0cGb47qLI26ywYBtUdyzhxVzhuLq80X9X2VZds=</DigestValue>
      </Reference>
      <Reference URI="/xl/printerSettings/printerSettings3.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Y3XUWpJGJ1Fj/G8OmewO+YPE/m6cLq6yEyv3lFMq1/g=</DigestValue>
      </Reference>
      <Reference URI="/xl/styles.xml?ContentType=application/vnd.openxmlformats-officedocument.spreadsheetml.styles+xml">
        <DigestMethod Algorithm="http://www.w3.org/2001/04/xmlenc#sha256"/>
        <DigestValue>3jrbD7qxXPqd8PF3cm3JgRdpD4NEqWk3cL/aHmAE3LQ=</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j2zDBUF29xKfyw/ozGp+8flrPidlo9yv3yPrVBVPgdg=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sheet1.xml?ContentType=application/vnd.openxmlformats-officedocument.spreadsheetml.worksheet+xml">
        <DigestMethod Algorithm="http://www.w3.org/2001/04/xmlenc#sha256"/>
        <DigestValue>IUyI5W5jKUSeOqiddAw9sD0wly+4lO9K2r1L//pNYDE=</DigestValue>
      </Reference>
      <Reference URI="/xl/worksheets/sheet2.xml?ContentType=application/vnd.openxmlformats-officedocument.spreadsheetml.worksheet+xml">
        <DigestMethod Algorithm="http://www.w3.org/2001/04/xmlenc#sha256"/>
        <DigestValue>QIw/n5udWKmU0hKwO2St755hNnTNyC/ii449TSirPJw=</DigestValue>
      </Reference>
      <Reference URI="/xl/worksheets/sheet3.xml?ContentType=application/vnd.openxmlformats-officedocument.spreadsheetml.worksheet+xml">
        <DigestMethod Algorithm="http://www.w3.org/2001/04/xmlenc#sha256"/>
        <DigestValue>/Qa4Fgw4tQRBMoqBC59qC6i+Iy4n2vGpDJzRk9jJTmw=</DigestValue>
      </Reference>
    </Manifest>
    <SignatureProperties>
      <SignatureProperty Id="idSignatureTime" Target="#idPackageSignature">
        <mdssi:SignatureTime xmlns:mdssi="http://schemas.openxmlformats.org/package/2006/digital-signature">
          <mdssi:Format>YYYY-MM-DDThh:mm:ssTZD</mdssi:Format>
          <mdssi:Value>2016-12-30T20:06:43Z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A///////////////////////////////////gAP//////////////////////////////////4AD//////////////////////////////////+AA///////////////////////////////////gAP//////////////////////////////////4BH//////////////////////////////////+AA///////////////////////////////////gAP//////////////////////////////////4P///////////////////////////////////+AA///////////////////////////////////gAP//////////////////////////////////4P///////////////////////////////////+D////////////////////////////////////g////////////////////////////////////4P///////////////////////////////////+D////////////////////////////////////g////////////////////////////////////4P///////////////////////////////////+D////////////////////////////////////g////////////////////////////////////4P///////////////////////////////////+D////////////////////////////////////g////////////////////////////////////4P///////////////////////////////////+D////////////////////////////////////g1///////////////////////////////////4P///////////////////////////////////+D////////////////////////////////////g////////////////////////////////////4P///////////////////////////////////+AA///////////////////////////////////g////////////////////////////////////4P///////////////////////////////////+D////////////////////////////////////g////////////////////////////////////4P///////////////////////////////////+D////////////////////////////////////g////////////////////////////////////4P///////////////////////////////////+D////////////////////////////////////g////////////////////////////////////4P///////////////////////////////////+Dq///////////////////////////////////g0P//////////////////////////////////4P///////////////////////////////////+D////////////////////////////////////g4///////////////////////////////////4P///////////////////////////////////+D////////////////////////////////////g////////////////////////////////////4P///////////////////////////////////+D////////////////////////////////////g////////////////////////////////////4P///////////////////////////////////+D////////////////////////////////////g/v//////////////////////////////////4Of//////////////////////////////////+D////////////////////////////////////g////////////////////////////////////4Mv//////////////////////////////////+D1///////////////////////////////////gAP//////////////////////////////////4P///////////////////////////////////+D////////////////////////////////////g/v//////////////////////////////////4P///////////////////////////////////+D////////////////////////////////////g////////////////////////////////////4P///////////////////////////////////+D////////////////////////////////////g////////////////////////////////////4P///////////////////////////////////+D8///////////////////////////////////glv//////////////////////////////////4P///////////////////////////////////+D////////////////////////////////////g9///////////////////////////////////4N7//////////////////////////////////+Ds///////////////////////////////////g////////////////////////////////////4P7//////////////////////////////////+D+///////////////////////////////////gwf//////////////////////////////////4P///////////////////////////////////+D////////////////////////////////////g////////////////////////////////////4KP//////////////////////////////////+D////////////////////////////////////g////////////////////////////////////4ML//////////////////////////////////+B+///////////////////////////////////gh///////////////////////////////////4AD//////////////////////////////////+D9///////////////////////////////////g////////////////////////////////////4In//////////////////////////////////+D////////////////////////////////////g////////////////////////////////////4P7//////////////////////////////////+CN///////////////////////////////////g////////////////////////////////////4P///////////////////////////////////+C8///////////////////////////////////grf//////////////////////////////////4P///////////////////////////////////+D////////////////////////////////////g3f//////////////////////////////////4Lr//////////////////////////////////+D////////////////////////////////////g////////////////////////////////////4P3//////////////////////////////////+D9///////////////////////////////////g////////////////////////////////////4P///////////////////////////////////+D////////////////////////////////////g/f//////////////////////////////////4P3//////////////////////////////////+D////////////////////////////////////g////////////////////////////////////4Mj//////////////////////////////////+D////////////////////////////////////g////////////////////////////////////4P///////////////////////////////////+AA///////////////////////////////////gyv//////////////////////////////////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w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8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EQ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2016-12-30T20:06:43Z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h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BcAkHFDC6B+QgvwUxcAAQAAADC0JwsAAAAAGExCC6B+QgvwUxcAaFNCCwAAAAAYTEILlR7XaQMAAACcHtdpAQAAAJglNAsIgg1qwFrUaewzOACAAZR0DlyPdOBbj3TsMzgAZAEAAI1iznSNYs50mL4jCwAIAAAAAgAAAAAAAAw0OAAias50AAAAAAAAAABANTgABgAAADQ1OAAGAAAAAAAAAAAAAAA0NTgARDQ4AO7qzXQAAAAAAAIAAAAAOAAGAAAANDU4AAYAAABMEs90AAAAAAAAAAA0NTgABgAAAAAAAABwNDgAlS7NdAAAAAAAAgAANDU4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NuAoD4//8AAAAAAAAAAAAAAAAAAAAAEDNuAoD4//86lwAAAAA4AP488XZ8OjgA9XH1dtOmKgL+////jOPwdvLg8HakOkQL8F0bAOg4RAsMNDgAImrOdAAAAAAAAAAAQDU4AAYAAAA0NTgABgAAAAIAAAAAAAAA/DhECzitQAv8OEQLAAAAADitQAtcNDgAjWLOdI1iznQAAAAAAAgAAAACAAAAAAAAZDQ4ACJqznQAAAAAAAAAAJo1OAAHAAAAjDU4AAcAAAAAAAAAAAAAAIw1OACcNDgA7urNdAAAAAAAAgAAAAA4AAcAAACMNTgABwAAAEwSz3QAAAAAAAAAAIw1OAAHAAAAAAAAAMg0OACVLs10AAAAAAACAACMNTg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ZgKg+P//8gEAAAAAAAD8K34GgPj//wgAWH779v//AAAAAAAAAADgK34GgPj/////AAAAADgA2b/XaQxOyIfgSciH4uDkaTBN9gcY7CwLRH4uC/sLIeoiAIoBfKU4AFClOAAoUUILIA0AhBSoOACx4eRpIA0AhAAAAAAwTfYHuAazBACnOADQsQ1qRn4uCwAAAADQsQ1qIA0AAER+LgsBAAAAAAAAAAcAAABEfi4LAAAAAAAAAACEpTgAZM7WaSAAAAD/////AAAAAAAAAAAVAAAAAAAAAHAAAAABAAAAAQAAACQAAAAkAAAAEAAAAAAAAAAAAPYHuAazBAGlAQAAAAAA/hMK7USmOABEpjgAerHkaQAAAAB0qDgAME32B4qx5Gn+EwrtiI1DCwSmOAAvMJB0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wP///////////////////////////////////8D////////////////////////////////////A////////////////////////////////////wP///////////////////////////////////8D////////////////////////////////////A////////////////////////////////////wP///////////////////////////////////8D////////////////////////////////////A////////////////////////////////////wP///////////////////////////////////8D////////////////////////////////////A////////////////////////////////////wP///////////////////////////////////8D////////////////////////////////////A////////////////////////////////////wP///////////////////////////////////8D////////////////////////////////////A////////////////////////////////////wP///////////////////////////////////8D////////////////////////////////////A////////////////////////////////////wP///////////////////////////////////8D////////////////////////////////////A////////////////////////////////////wP///////////////////////////////////8D////////////////////////////////////A////////////////////////////////////wP///////////////////////////////////8D////////////////////////////////////A////////////////////////////////////wP///////////////////////////////////8D////////////////////////////////////A////////////////////////////////////wP///////////////////////////////////8D////////////////////////////////////A////////////////////////////////////wP///////////////////////////////////8D////////////////////////////////////A////////////////////////////////////wP///////////////////////////////////8D////////////////////////////////////A////////////////////////////////////wP///////////////////////////////////8D////////////////////////////////////A////////////////////////////////////wP///////////////////////////////////8D////////////////////////////////////A////////////////////////////////////wP///////////////////////////////////8D////////////////////////////////////A////////////////////////////////////wP///////////////////////////////////8D////////////////////////////////////A////////////////////////////////////wP///////////////////////////////////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AA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AAA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AA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AA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AA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AA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A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AAA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AA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AA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AAA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AA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AA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A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A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A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A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A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AA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AAA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AA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AA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A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A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A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A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A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A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A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A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A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A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A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A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AA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AAA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AA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AA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AA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AA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AA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AAA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AA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AA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AAAEBAQEBAQEBAQEBAQEBAQEBAQEBAQEBAQEBAQEBAQGJAQEBAQEBAQEBAQEBAQEBATcBAQEBAQEBAQEBAWICkIVHlAEkN5FgAQEBAQEBAQEBAQEBAQEBAQEBAQFKI2NwAQEBAXK+AQEBAU4KAQEBAQEBAQEBAQEBAQEBAQEBAQEBAQEBAQEBAQEBAQEBAQEBAQEBAQEBAQEBAQEBAQEBAQEBAQEBAQEBAQEBAQEBAQEBAQEBAQEBAQEBAQEBAQEBAQEBAQEBAQEBAQEBAQEBAQEBAQAA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AA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AAAEBAQEBAQEBAQEBAQEBAQEBAQEBAQEBAQEBAQEBAQ6GAQEBAQEBAQEBAQEBAQEBIa0BAQEBAQEBAQEBATEBAXErAbqkAQEBAQEBAoRqqp8BAQEBAQEBAQEBAQEBAQEBAZY8EIN+rgEBAQEBWX4BAQEBAQEBAQEBAQEBAQEBAQEBAQEBAQEBAQEBAQEBAQEBAQEBAQEBAQEBAQEBAQEBAQEBAQEBAQEBAQEBAQEBAQEBAQEBAQEBAQEBAQEBAQEBAQEBAQEBAQEBAQEBAQEBAQEBAQAA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AABAQEBAQEBAQEBAQEBAQEBAQEBAQEBAQEBAQEBAQFDAQEBAQEBAQEBAQEBAQEBAYw2AQEBAQEBAQEBAayjAQEBwQEBATzaAQEBAQEBYwYGYHZ+V6MBAQEBAQEBAQEBAarXAQEBAQEBLa2cewEBzwEBAQEBAQEBAQEBAQEBAQEBAQEBAQEBAQEBAQEBAQEBAQEBAQEBAQEBAQEBAQEBAQEBAQEBAQEBAQEBAQEBAQEBAQEBAQEBAQEBAQEBAQEBAQEBAQEBAQEBAQEBAQEBAQEBAQEAAA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AA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AABAQEBAQEBAQEBAQEBAQEBAQEBAQEBAQEBAQEBAYcnAQEBAQEBAQEBAQEBAQEBAYw2AQEBAQEBAQEBATp1AQEBVwEBAQFWEzUBAV++AQEBASc2AQEBAQE/MaTeZSk/hgEBAQEBAQEBAQEBAQEBAQ/PFAEBAXMBAQEBAQEBAQEBAQEBAQEBAQEBAQEBAQEBAQEBAQEBAQEBAQEBAQEBAQEBAQEBAQEBAQEBAQEBAQEBAQEBAQEBAQEBAQEBAQEBAQEBAQEBAQEBAQEBAQEBAQEBAQEAAA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AA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AA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AAA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AA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AA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AA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AAAQEBAQEBAQEBAQEBAQEBAQEBAQEBAQEBAQEBAaQBAQEBAQEBAQEBAQEBAQEBAQGMNgEBAQEBAQEBAQG/1wEBAXuxAQGUWAEBAQEBLk5/Co8BAX4BTAEBAQEBxYNGPAEBZRYBAQEBAQEBAcEBAQEBAQHYclQsOAEBAQEBAQEBAWylhgEBAQEBAQEBAQEBAQEBAQEBAQEBAQEBAQEBAQEBAQEBAQEBAQEBAQEBAQEBAQEBAQEBAQEBAQEBAQEBAQEBAQEBAQEBAQEBAQEBAQEBAQEBAAABAQEBAQEBAQEBAQEBAQEBAQEBAQEBAQEBAQFbuQEBAQEBAQEBAQEBAQEBAQEBAYw2AQEBAQEBAQEBAQ/UAQEBAc4BAYhnAQEBAQEBVwIBAQEBVgExAQEBAQFdS0OcAQGu1QEBAQEBAQFsKgEBAQEBAdYBAU0PVp04AQEBAQEBAQEFfYMBAQEBAQEBAQEBAQEBAQEBAQEBAQEBAQEBAQEBAQEBAQEBAQEBAQEBAQEBAQEBAQEBAQEBAQEBAQEBAQEBAQEBAQEBAQEBAQEBAQEBAQEAAAEBAQEBAQEBAQEBAQEBAQEBAQEBAQEBAQEBAUirAQEBAQEBAQEBAQEBAQEBAQEBjDYBAQEBAQEBAQEBAQEBAQEBAQEBAQEBAQEBAQEDUQEBAQE60qcBAQEBOTR/AJIBAa3IlAEBAQEBAZHOAQEBAQEB0wEBAQEBdpA6YyEBAQEBAQEBdq+VEAEBAQEBAQEBAQEBAQEBAQEBAQEBAQEBAQEBAQEBAQEBAQEBAQEBAQEBAQEBAQEBAQEBAQEBAQEBAQEBAQEBAQEBAQEBAQEBAQEBAQAA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AA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AAA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AA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AA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AA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AA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AABAQEBAQEBAQEBAQEBAQEBAQEBAQEBAQEBXlkBAQEBAQEBAQEBAQEBAQEBAQEBAUkJAQEBAQEBAQEBAQEBAQEBAQEBAQEBAQEBAQEBAb0/p7W/F8DBJl7CYsNqkcMvUCUJLIQBAQEBAQEBAQEBAUCDAQEBlAEBAQEBAQEBAVEQAQEBAQEBAQEBAQEBAQEBAQEBASE0vGF2AQEBAQEBAQEBAQEBAQEBAQEBAQEBAQEBAQEBAQEBAQEBAQEBAQEBAQEBAQEBAQEBAQEBAQEBAQEBAQEAAA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AA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AABAQEBAQEBAQEBAQEBAQEBAQEBAQEBAQFXGAEBAQEBAQEBAQEBAQEBAQEBAQEBAQFvAQEBAQEBAQEBAQEBAQEBAQEBAQEBAQEBAQEBAQEBAQG2HbcBARs4AQEBAQEBAQEBAQEBAQEBAQEBAQEBAbgBAQEBnQEBAQEBAQEBLwEBAQEBAQEBAQEBAQEBAQEBAQEBAQEBAQEBAYecAQF/TnNIUgEBAQEBAQEBAQEBAQEBAQEBAQEBAQEBAQEBAQEBAQEBAQEBAQEBAQEBAQEBAQEBAQEAAA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AA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AA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AAA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AA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AA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AAAEBAQEBAQEBAQEBAQEBAQEBAQEBAQGeAQEBAQEBAQEBAQEBAQEBAQEBAQEBAQEBATRgAQEBAQEBAQEBAQEBAQEBAQEBAQEBAQEBAQEBAQEBAQEBn2+gAQEBAQEBAQEBAQEBAQEBAQEBAQEBAQFcAQEBAQEBRwEBAQEBAU8BAQEBAQEBAQEBAQEBAQEBAQEBAQEBAQEBAQE7oY8BAQEBAQEBAQEBAQEBAQEBAQEBAQEBAQEBAYpIfqIBAQEBAQEBAQEBAQEBAQEBAQEBAQEBAQEBAQAA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AABAQEBAQEBAQEBAQEBAQEBAQEBAQFzigEBAQEBAQEBAQEBAQEBAQEBAQEBAQEBAQGLjAEBAQEBAQEBAQEBAQEBAQEBAQEBAQEBAQEBAQEBAQEBAQEASgEBAQEBAQEBAQEBAQEBAQEBAQEBAQGNjgEBAQEBAUcBAQEBAY+QAQEBAQEBAQEBAQEBAQEBAQEBAQEBAQFmkZI4AQEBAQEBAQEBAQEBAQEBAQEBAQEBAQEBAQEBAQEBAQEBAQEOk5RZAQEBAQEBAQEBAQEBAQEBAQEBAQEAAA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AA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AABAQEBAQEBAQEBAQEBAQEBAQEBAX0hAQEBAQEBAQEBAQEBAQEBAQEBAQEBAQEBAQEdWAEBAQEBAQEBAQEBAQEBAQEBAQEBAQEBAQEBAQEBAQEBAQEAMAEBAQEBAQEBAQEBAQEBAQEBAQEBAQF+UgEBAQEBAVt8AQEBASUgAQEBAQEBAQEBAQEBAQEBbVFXcQEBAQEBAQEBAQEBAQEBAQEBAQEBAQEBAQEBAQEBAQEBAQEBAQEBAQEBAQEBAQEBASB8AQEBAQEBAQEBAQEBAQEBAQEAAA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AA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AA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AAA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AA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AA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AAA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AA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AA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AAA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AA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AA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AAA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AA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AA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AAA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AA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Dxdme/4nRYiDBrKCwwa///AAAAAEx1floAABzMOABIAo90AAAAADBRFwBwyzgAUPNNdQAAAAAAAENoYXJVcHBlclcAAfF2V7/idFzMOAAAAAAAyMs4AIABlHQOXI904FuPdMjLOABkAQAAjWLOdI1iznS4whwAAAgAAAACAAAAAAAA6Ms4ACJqznQAAAAAAAAAACLNOAAJAAAAEM04AAkAAAAAAAAAAAAAABDNOAAgzDgA7urNdAAAAAAAAgAAAAA4AAkAAAAQzTgACQAAAEwSz3QAAAAAAAAAABDNOAAJAAAAAAAAAEzMOACVLs10AAAAAAACAAAQzTgACQAAAGR2AAgAAAAAJQAAAAwAAAADAAAAGAAAAAwAAAAAAAACEgAAAAwAAAABAAAAHgAAABgAAAALAAAAYQAAADUBAAByAAAAJQAAAAwAAAADAAAAVAAAANAAAAAMAAAAYQAAAJUAAABxAAAAAQAAAKsKDUJyHA1CDAAAAGEAAAAWAAAATAAAAAAAAAAAAAAAAAAAAP//////////eAAAAFYAaQBjAHQAbwByACAASAB1AGcAbwAgAEQAZQBsAGcAYQBkAG8AIABTAC4ACAAAAAMAAAAGAAAABAAAAAgAAAAFAAAABAAAAAkAAAAHAAAACAAAAAgAAAAEAAAACQAAAAcAAAADAAAACAAAAAcAAAAIAAAACAAAAAQAAAAH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QE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d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PF2Z7/idFiIMGsoLDBr//8AAAAATHV+WgAAHMw4AEgCj3QAAAAAMFEXAHDLOABQ8011AAAAAAAAQ2hhclVwcGVyVwAB8XZXv+J0XMw4AAAAAADIyzgAgAGUdA5cj3TgW490yMs4AGQBAACNYs50jWLOdLjCHAAACAAAAAIAAAAAAADoyzgAImrOdAAAAAAAAAAAIs04AAkAAAAQzTgACQAAAAAAAAAAAAAAEM04ACDMOADu6s10AAAAAAACAAAAADgACQAAABDNOAAJAAAATBLPdAAAAAAAAAAAEM04AAkAAAAAAAAATMw4AJUuzXQAAAAAAAIAABDNOAAJAAAAZHYACAAAAAAlAAAADAAAAAEAAAAYAAAADAAAAP8AAAISAAAADAAAAAEAAAAeAAAAGAAAACoAAAAFAAAAhQAAABYAAAAlAAAADAAAAAEAAABUAAAAqAAAACsAAAAFAAAAgwAAABUAAAABAAAAqwoNQnIcDUIrAAAABQAAAA8AAABMAAAAAAAAAAAAAAAAAAAA//////////9sAAAARgBpAHIAbQBhACAAbgBvACAAdgDhAGwAaQBkAGEAOAAGAAAAAwAAAAUAAAALAAAABwAAAAQAAAAHAAAACAAAAAQAAAAGAAAABwAAAAMAAAADAAAACAAAAAcAAABLAAAAQAAAADAAAAAFAAAAIAAAAAEAAAABAAAAEAAAAAAAAAAAAAAAQAEAAKAAAAAAAAAAAAAAAEABAACgAAAAUgAAAHABAAACAAAAFAAAAAkAAAAAAAAAAAAAALwCAAAAAAAAAQICIlMAeQBzAHQAZQBtAAAAAAAAAAAAFwEAAAAAAAAsM24CgPj//wAAAAAAAAAAAAAAAAAAAAAQM24CgPj//zqXAAAAADgA/jzxdnw6OAD1cfV206YqAv7///+M4/B28uDwdqQ6RAvwXRsA6DhECww0OAAias50AAAAAAAAAABANTgABgAAADQ1OAAGAAAAAgAAAAAAAAD8OEQLOK1AC/w4RAsAAAAAOK1AC1w0OACNYs50jWLOdAAAAAAACAAAAAIAAAAAAABkNDgAImrOdAAAAAAAAAAAmjU4AAcAAACMNTgABwAAAAAAAAAAAAAAjDU4AJw0OADu6s10AAAAAAACAAAAADgABwAAAIw1OAAHAAAATBLPdAAAAAAAAAAAjDU4AAcAAAAAAAAAyDQ4AJUuzXQAAAAAAAIAAIw1O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BcAkHFDC6B+QgvwUxcAAQAAADC0JwsAAAAAGExCC6B+QgvwUxcAaFNCCwAAAAAYTEILlR7XaQMAAACcHtdpAQAAAJglNAsIgg1qwFrUaewzOACAAZR0DlyPdOBbj3TsMzgAZAEAAI1iznSNYs50mL4jCwAIAAAAAgAAAAAAAAw0OAAias50AAAAAAAAAABANTgABgAAADQ1OAAGAAAAAAAAAAAAAAA0NTgARDQ4AO7qzXQAAAAAAAIAAAAAOAAGAAAANDU4AAYAAABMEs90AAAAAAAAAAA0NTgABgAAAAAAAABwNDgAlS7NdAAAAAAAAgAANDU4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YCoPj///IBAAAAAAAA/Ct+BoD4//8IAFh++/b//wAAAAAAAAAA4Ct+BoD4/////wAAAAD2B6jFkA/+nY90b4k1aoQTAdEAAAAAGOwsC+imOADzFSFBIgCKAUmMNWqopTgAAAAAADBN9gfopjgAJIiAEvClOADZizVqUwBlAGcAbwBlACAAVQBJAAAAAAD1izVqwKY4AOEAAABopTgAS+TlaXjuRAvhAAAAAQAAAMbFkA8AADgA6uPlaQQAAAAFAAAAAAAAAAAAAAAAAAAAxsWQD3SnOAAlizVqGLorCwQAAAAwTfYHAAAAAEmLNWoAAAAAAABlAGcAbwBlACAAVQBJAAAACqtEpjgARKY4AOEAAADgpTgAAAAAAKjFkA8AAAAAAQAAAAAAAAAEpjgALzCQdG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P///////////////////////////////////8D////////////////////////////////////A////////////////////////////////////wP///////////////////////////////////8D////////////////////////////////////A////////////////////////////////////wP///////////////////////////////////8D////////////////////////////////////A////////////////////////////////////wP///////////////////////////////////8D////////////////////////////////////A////////////////////////////////////wP///////////////////////////////////8D////////////////////////////////////A////////////////////////////////////wP///////////////////////////////////8D////////////////////////////////////A////////////////////////////////////wP///////////////////////////////////8D////////////////////////////////////A////////////////////////////////////wP///////////////////////////////////8D////////////////////////////////////A////////////////////////////////////wP///////////////////////////////////8D////////////////////////////////////A////////////////////////////////////wP///////////////////////////////////8D////////////////////////////////////A////////////////////////////////////wP///////////////////////////////////8D////////////////////////////////////A////////////////////////////////////wP///////////////////////////////////8D////////////////////////////////////A////////////////////////////////////wP///////////////////////////////////8D////////////////////////////////////A////////////////////////////////////wP///////////////////////////////////8D////////////////////////////////////A////////////////////////////////////wP///////////////////////////////////8D////////////////////////////////////A////////////////////////////////////wP///////////////////////////////////8D////////////////////////////////////A////////////////////////////////////wP///////////////////////////////////8D////////////////////////////////////A////////////////////////////////////wP///////////////////////////////////8D////////////////////////////////////A////////////////////////////////////wP///////////////////////////////////8D////////////////////////////////////A////////////////////////////////////wP///////////////////////////////////8D////////////////////////////////////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AA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AA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AAA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AA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AA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AAA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A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AA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AAA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AA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AA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AA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AA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A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A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A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A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A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AA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AA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AAA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AA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A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A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A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A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A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A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A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A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A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A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A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A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AA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AABAQEBAQEBAQEBAQEBAQEBAQEBAQEBAQEBAQEBAQEBAQE3AQEBAQEBAQEBAQE/Bn5MAQEBAQEBWZ7XAQEBAQEBAQEBAQEB35A9AQEBAQEBAQEBAQEBAQEBAQEBAQEBAQEBAQEBAQEBAQEBAQEBAQEBAQEBAQEBAQEBAQEBAQEBAQEBAQEBAQEBAQEBAQEBAQEBAQEBAQEBAQEBAQEBAQEBAQEBAQEBAQEBAQEBAQEBAQEBAQEBAQEBAQEBAQEBAQEBAQEBAQEBAQEBAQEBAQEBAQEAAA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AA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AABAQEBAQEBAQEBAQEBAQEBAQEBAQEBAQEBAQEBAQEBAYThAQEBAQEBAQEBAQEBAQFMAQEBSs8vGgEBzuICAQEBAQEBAQEBAQEBAQEBAT9+SwEBAQEBAQEBAQEBAQEBAQEBAQEBAQEBAQEBAQEBAQEBAQEBAQEBAQEBAQEBAQEBAQEBAQEBAQEBAQEBAQEBAQEBAQEBAQEBAQEBAQEBAQEBAQEBAQEBAQEBAQEBAQEBAQEBAQEBAQEBAQEBAQEBAQEBAQEBAQEBAQEBAQEBAQEBAQEAAA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AA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AA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AAA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AA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AA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AAA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AA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AABAQEBAQEBAQEBAQEBAQEBAQEBAQEBAQEBAQEBAQEOhgEBAQEBAQEBAQEBAQEBASGtAQEBAQEBAQEBAQExAQFxKwG6pAEBAQEBAQKEaqqfAQEBAQEBAQEBAQEBAQEBAQGWPBCDfq4BAQEBAVl+AQEBAQEBAQEBAQEBAQEBAQEBAQEBAQEBAQEBAQEBAQEBAQEBAQEBAQEBAQEBAQEBAQEBAQEBAQEBAQEBAQEBAQEBAQEBAQEBAQEBAQEBAQEBAQEBAQEBAQEBAQEBAQEBAQEBAQEAAA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AA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AA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AAA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AA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AA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AAA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AA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AABAQEBAQEBAQEBAQEBAQEBAQEBAQEBAQEBAQEBRHgBAQEBAQEBAQEBAQEBAQEBAYxuAQEBAQEBAQEBAZEBAQEBxBwBAQEmAQEBV4+4AQEBAQE2ywEBqQEBAQEBzttqARBDAQEBBSNiNSABAQEBAQFFRwEBYQEBe6APawEBAQEBAQEBAQEBAQEBAQEBAQEBAQEBAQEBAQEBAQEBAQEBAQEBAQEBAQEBAQEBAQEBAQEBAQEBAQEBAQEBAQEBAQEBAQEBAQEBAQEBAQEBAQEBAQEBAQEAAAEBAQEBAQEBAQEBAQEBAQEBAQEBAQEBAQEBAQGYWgEBAQEBAQEBAQEBAQEBAQEBjDYBAQEBAQEBAQEBtQEBAQEaxgEBAaEBAQFEXRK6AQEBAQR0AQXMAQEBAQFlzzM/AXRmAQEBAQFBg0Z+OwEBAQG5AYwnAQEBAQEyp40BAQEBAQEBAQEBAQEBAQEBAQEBAQEBAQEBAQEBAQEBAQEBAQEBAQEBAQEBAQEBAQEBAQEBAQEBAQEBAQEBAQEBAQEBAQEBAQEBAQEBAQEBAQEBAQEBAQAA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A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AAAEBAQEBAQEBAQEBAQEBAQEBAQEBAQEBAQEBAQGkAQEBAQEBAQEBAQEBAQEBAQEBjDYBAQEBAQEBAQEBv9cBAQF7sQEBlFgBAQEBAS5OfwqPAQF+AUwBAQEBAcWDRjwBAWUWAQEBAQEBAQHBAQEBAQEB2HJULDgBAQEBAQEBAQFspYYBAQEBAQEBAQEBAQEBAQEBAQEBAQEBAQEBAQEBAQEBAQEBAQEBAQEBAQEBAQEBAQEBAQEBAQEBAQEBAQEBAQEBAQEBAQEBAQEBAQEBAQEBAQAA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AA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AAA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AA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AA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AAAEBAQEBAQEBAQEBAQEBAQEBAQEBAQEBAQEBiEEBAQEBAQEBAQEBAQEBAQEBAQEBSRYBAQEBAQEBAQEBAQEBAQEBAQEBAQEBAQEBAQEBAbp+AQHGMTsBAQEPGAEBAQEBAQEBAQHHAQEBVwEBAQEBAXWVAZIBAQEBAQEBAQEBAQFDAQEBAXs2mUYOWQEBBbswAQEBAQEBAQEBAQEBAQEBAQEBAQEBAQEBAQEBAQEBAQEBAQEBAQEBAQEBAQEBAQEBAQEBAQEBAQEBAQEBAQEBAQEBAQAA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A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AAAEBAQEBAQEBAQEBAQEBAQEBAQEBAQEBAQHEKwEBAQEBAQEBAQEBAQEBAQEBAQEBa6ABAQEBAQEBAQEBAQEBAQEBAQCjAQEBAQEBAQEBEW+GMQFxMSkBAZpoAQEBAQEBAQEBAQEBAQEBAQEBAQEBAVcBAX9mAQEBAQEBAQEBj30BAQEBAQEBAQEBAQEBAQEBjAkZXVEFAQEBAQEBAQEBAQEBAQEBAQEBAQEBAQEBAQEBAQEBAQEBAQEBAQEBAQEBAQEBAQEBAQEBAQEBAQEBAQEBAQAA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AABAQEBAQEBAQEBAQEBAQEBAQEBAQEBAQEBoQEBAQEBAQEBAQEBAQEBAQEBAQEBAQK7AQEBAQEBAQEBAQEBAQEBAQEBAQEBAQEBAQEBAQEBAQFTUgBEAQFRAQEBAQEBAQEBAQEBAQEBAQEBAQEBARZ/AQEBXwEBAQEBAQEBAbwBAQEBAQEBAQEBAQEBAQEBAQEBAQEBAb0VtDq+AQEBAQEBAQEBAQEBAQEBAQEBAQEBAQEBAQEBAQEBAQEBAQEBAQEBAQEBAQEBAQEBAQEBAQEBAQEAAA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AA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AABAQEBAQEBAQEBAQEBAQEBAQEBAQEBAQGxAQEBAQEBAQEBAQEBAQEBAQEBAQEBAQGzAQEBAQEBAQEBAQEBAQEBAQEBAQEBAQEBAQEBAQEBAQEBY7QBAVABAQEBAQEBAQEBAQEBAQEBAQEBAQEBATcBAQEBPQMBAQEBAQEBtQEBAQEBAQEBAQEBAQEBAQEBAQEBAQEBAQEBAQEKEQEBAQEYR69+bAEBAQEBAQEBAQEBAQEBAQEBAQEBAQEBAQEBAQEBAQEBAQEBAQEBAQEBAQEBAQEAAA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AA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AA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AAA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AA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AA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AAA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AA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AA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AAA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AA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AA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AA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AA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AA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AAA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AA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AA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AAA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AA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AA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AAA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AA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AA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AAA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AA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AA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AB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0AAAAAwAAABhAAAAlQAAAHEAAAABAAAAqwoNQnIcDUIMAAAAYQAAABYAAABMAAAAAAAAAAAAAAAAAAAA//////////94AAAAVgBpAGMAdABvAHIAIABIAHUAZwBvACAARABlAGwAZwBhAGQAbwAgAFMALgAIAAAAAwAAAAYAAAAEAAAACAAAAAUAAAAEAAAACQAAAAcAAAAIAAAACAAAAAQAAAAJAAAABwAAAAMAAAAIAAAABwAAAAgAAAAIAAAABAAAAAc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HJxRutQ3sqLreI0od8FpZSuEgXM=</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+VjjfytXh+OKAv++ImS2oDnCKUo=</DigestValue>
    </Reference>
    <Reference URI="#idValidSigLnImg" Type="http://www.w3.org/2000/09/xmldsig#Object">
      <DigestMethod Algorithm="http://www.w3.org/2000/09/xmldsig#sha1"/>
      <DigestValue>/MChOTO24uXVr89sMZ4uEmvD344=</DigestValue>
    </Reference>
    <Reference URI="#idInvalidSigLnImg" Type="http://www.w3.org/2000/09/xmldsig#Object">
      <DigestMethod Algorithm="http://www.w3.org/2000/09/xmldsig#sha1"/>
      <DigestValue>LjqhwtJ6IsFy00H0UHIbXuGkX9k=</DigestValue>
    </Reference>
  </SignedInfo>
  <SignatureValue>GDmftcUIUH0+slYTroNbFCKaKULCmdeF+EnU30d8qqm/5eBjGE/zzFtJWjylN8FEOKPnjdkntM0D
OAoTo8R09RDK9j9dEb6e7LD0itGLErYXhGvwoBve7yf7Ze1uk5JdcQJyuwfVNwApiWt3mjA00U3R
o7WRLH5mOX8WMAZo2ZIrs9+qVPU1lThJk3v8V9VFfE7+3DLPk/FozuxlhnKBPXcMXnVthn+zojiX
7cNO9eoq1Gjhyk0O1k5NDOY7MQCB1+MHplU/w4BBgyTvDb1L4aUG0Ccd7wu9g6zEyBD9jY1XkWua
UboX38eQjo5+yQ/luNftpDmK2Twmqxr7/7KDKQ==</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media/image3.emf?ContentType=image/x-emf">
        <DigestMethod Algorithm="http://www.w3.org/2000/09/xmldsig#sha1"/>
        <DigestValue>tTCDJ+E9ayWlJeyLPM2a1hi1tsA=</DigestValue>
      </Reference>
      <Reference URI="/xl/sharedStrings.xml?ContentType=application/vnd.openxmlformats-officedocument.spreadsheetml.sharedStrings+xml">
        <DigestMethod Algorithm="http://www.w3.org/2000/09/xmldsig#sha1"/>
        <DigestValue>cIz2rfCE0hZnwViyeGFvMBol3XA=</DigestValue>
      </Reference>
      <Reference URI="/xl/drawings/vmlDrawing1.vml?ContentType=application/vnd.openxmlformats-officedocument.vmlDrawing">
        <DigestMethod Algorithm="http://www.w3.org/2000/09/xmldsig#sha1"/>
        <DigestValue>kUWP6nHufc+fctKKL2fBuoOGQNE=</DigestValue>
      </Reference>
      <Reference URI="/xl/media/image6.jpeg?ContentType=image/jpeg">
        <DigestMethod Algorithm="http://www.w3.org/2000/09/xmldsig#sha1"/>
        <DigestValue>t02czBjOGtjPSakqWFT7mgwfR1U=</DigestValue>
      </Reference>
      <Reference URI="/xl/media/image8.jpeg?ContentType=image/jpeg">
        <DigestMethod Algorithm="http://www.w3.org/2000/09/xmldsig#sha1"/>
        <DigestValue>Xacck+miE+FcZw5pdYMw6LejF0s=</DigestValue>
      </Reference>
      <Reference URI="/xl/styles.xml?ContentType=application/vnd.openxmlformats-officedocument.spreadsheetml.styles+xml">
        <DigestMethod Algorithm="http://www.w3.org/2000/09/xmldsig#sha1"/>
        <DigestValue>mqwy2wFQiK0SvsoIKnk8bd98u3E=</DigestValue>
      </Reference>
      <Reference URI="/xl/theme/theme1.xml?ContentType=application/vnd.openxmlformats-officedocument.theme+xml">
        <DigestMethod Algorithm="http://www.w3.org/2000/09/xmldsig#sha1"/>
        <DigestValue>R4kIvsVDsowaZpCdS6qlPBKvBng=</DigestValue>
      </Reference>
      <Reference URI="/xl/media/image1.emf?ContentType=image/x-emf">
        <DigestMethod Algorithm="http://www.w3.org/2000/09/xmldsig#sha1"/>
        <DigestValue>wL+tPMfdhcubmTUvHS8HI4uD6/s=</DigestValue>
      </Reference>
      <Reference URI="/xl/media/image2.emf?ContentType=image/x-emf">
        <DigestMethod Algorithm="http://www.w3.org/2000/09/xmldsig#sha1"/>
        <DigestValue>hjTRUaaKWl360slh5/QpE8RgLjk=</DigestValue>
      </Reference>
      <Reference URI="/xl/media/image4.jpeg?ContentType=image/jpeg">
        <DigestMethod Algorithm="http://www.w3.org/2000/09/xmldsig#sha1"/>
        <DigestValue>KNwJdxHNkLzlEenz5dM/rDpc/uQ=</DigestValue>
      </Reference>
      <Reference URI="/xl/externalLinks/externalLink2.xml?ContentType=application/vnd.openxmlformats-officedocument.spreadsheetml.externalLink+xml">
        <DigestMethod Algorithm="http://www.w3.org/2000/09/xmldsig#sha1"/>
        <DigestValue>adtDgbZhLS8fpCvlTWdRaLuu36U=</DigestValue>
      </Reference>
      <Reference URI="/xl/drawings/vmlDrawing2.vml?ContentType=application/vnd.openxmlformats-officedocument.vmlDrawing">
        <DigestMethod Algorithm="http://www.w3.org/2000/09/xmldsig#sha1"/>
        <DigestValue>fh/OnSZKoSVnqdKh7j03RAIOwp4=</DigestValue>
      </Reference>
      <Reference URI="/xl/externalLinks/externalLink1.xml?ContentType=application/vnd.openxmlformats-officedocument.spreadsheetml.externalLink+xml">
        <DigestMethod Algorithm="http://www.w3.org/2000/09/xmldsig#sha1"/>
        <DigestValue>BXeMFWzTjn08MdroiPQjpMbQXXs=</DigestValue>
      </Reference>
      <Reference URI="/xl/drawings/drawing1.xml?ContentType=application/vnd.openxmlformats-officedocument.drawing+xml">
        <DigestMethod Algorithm="http://www.w3.org/2000/09/xmldsig#sha1"/>
        <DigestValue>vskg7uRWsdVV254i/lnjCcV4c54=</DigestValue>
      </Reference>
      <Reference URI="/xl/workbook.xml?ContentType=application/vnd.openxmlformats-officedocument.spreadsheetml.sheet.main+xml">
        <DigestMethod Algorithm="http://www.w3.org/2000/09/xmldsig#sha1"/>
        <DigestValue>uHrpJo4kOvcgIchkFXZesVg1stU=</DigestValue>
      </Reference>
      <Reference URI="/xl/media/image9.jpeg?ContentType=image/jpeg">
        <DigestMethod Algorithm="http://www.w3.org/2000/09/xmldsig#sha1"/>
        <DigestValue>m1e6+aolZVj1WVaekeU1197XppA=</DigestValue>
      </Reference>
      <Reference URI="/xl/printerSettings/printerSettings1.bin?ContentType=application/vnd.openxmlformats-officedocument.spreadsheetml.printerSettings">
        <DigestMethod Algorithm="http://www.w3.org/2000/09/xmldsig#sha1"/>
        <DigestValue>RYNpaaqdepefHrc7QaIUXLimQtU=</DigestValue>
      </Reference>
      <Reference URI="/xl/worksheets/sheet3.xml?ContentType=application/vnd.openxmlformats-officedocument.spreadsheetml.worksheet+xml">
        <DigestMethod Algorithm="http://www.w3.org/2000/09/xmldsig#sha1"/>
        <DigestValue>Q90X5J7ZeduYhQp15PnhL+/k4dg=</DigestValue>
      </Reference>
      <Reference URI="/xl/printerSettings/printerSettings2.bin?ContentType=application/vnd.openxmlformats-officedocument.spreadsheetml.printerSettings">
        <DigestMethod Algorithm="http://www.w3.org/2000/09/xmldsig#sha1"/>
        <DigestValue>RYNpaaqdepefHrc7QaIUXLimQtU=</DigestValue>
      </Reference>
      <Reference URI="/xl/drawings/drawing2.xml?ContentType=application/vnd.openxmlformats-officedocument.drawing+xml">
        <DigestMethod Algorithm="http://www.w3.org/2000/09/xmldsig#sha1"/>
        <DigestValue>/NnwFy9PuXrq+rcvnFBCZUrGFJc=</DigestValue>
      </Reference>
      <Reference URI="/xl/calcChain.xml?ContentType=application/vnd.openxmlformats-officedocument.spreadsheetml.calcChain+xml">
        <DigestMethod Algorithm="http://www.w3.org/2000/09/xmldsig#sha1"/>
        <DigestValue>4XyMI+lhPS/q39nbgjhKwKGEfxU=</DigestValue>
      </Reference>
      <Reference URI="/xl/worksheets/sheet1.xml?ContentType=application/vnd.openxmlformats-officedocument.spreadsheetml.worksheet+xml">
        <DigestMethod Algorithm="http://www.w3.org/2000/09/xmldsig#sha1"/>
        <DigestValue>WLqUgSWpx6LXkZytkfiN0wsChDY=</DigestValue>
      </Reference>
      <Reference URI="/xl/worksheets/sheet2.xml?ContentType=application/vnd.openxmlformats-officedocument.spreadsheetml.worksheet+xml">
        <DigestMethod Algorithm="http://www.w3.org/2000/09/xmldsig#sha1"/>
        <DigestValue>UPAcs4SG4bHnFcaY9NI7Zx0Tj+c=</DigestValue>
      </Reference>
      <Reference URI="/xl/media/image5.png?ContentType=image/png">
        <DigestMethod Algorithm="http://www.w3.org/2000/09/xmldsig#sha1"/>
        <DigestValue>X8ifBPrZdk/1pGH6XtoivWXMYRg=</DigestValue>
      </Reference>
      <Reference URI="/xl/media/image7.png?ContentType=image/png">
        <DigestMethod Algorithm="http://www.w3.org/2000/09/xmldsig#sha1"/>
        <DigestValue>vbG+gTxGr6BusXy/W7WZeUj3RwQ=</DigestValue>
      </Reference>
      <Reference URI="/xl/printerSettings/printerSettings3.bin?ContentType=application/vnd.openxmlformats-officedocument.spreadsheetml.printerSettings">
        <DigestMethod Algorithm="http://www.w3.org/2000/09/xmldsig#sha1"/>
        <DigestValue>aDpAWg6l3IyU8iXCdAOvuYk6GGI=</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hN2YON/hM4NE3O268u9YCDDWFbg=</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0/AJzcN/9l0f02AjmRw3U5MPiro=</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YVcgc+9Ln14eucp9uhpMN+cjTGM=</DigestValue>
      </Reference>
    </Manifest>
    <SignatureProperties>
      <SignatureProperty Id="idSignatureTime" Target="#idPackageSignature">
        <mdssi:SignatureTime>
          <mdssi:Format>YYYY-MM-DDThh:mm:ssTZD</mdssi:Format>
          <mdssi:Value>2016-12-30T20:26:38Z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2016-12-30T20:26:38Z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oTiMWUMAXTWdOAjChTgBAAAAtCNyOMC8kziAghUICMKFOAEAAAC0I3I45CNyOCD45wIg+OcC1FlDAO1UnTh0RoU4AQAAALQjcjjgWUMAgAGZdQ5clHXgW5R14FlDAGQBAAAAAAAAAAAAAIFivnWBYr51uDp/AAAIAAAAAgAAAAAAAAhaQwAWar51AAAAAAAAAAA4W0MABgAAACxbQwAGAAAAAAAAAAAAAAAsW0MAQFpDAOLqvXUAAAAAAAIAAAAAQwAGAAAALFtDAAYAAABMEr91AAAAAAAAAAAsW0MABgAAAODB3QFsWkMAii69dQAAAAAAAgAALFtD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EEBoPj///IBAAAAAAAA/CsEBID4//8IAFh++/b//wAAAAAAAAAA4CsEBID4/////wAAAAAAAQAAAACYAwAA4CYBAdzAQwB8wkMAFMJDAPVxBHcH4AgA/v///6o4AHeiNAB3AAAAAMAUhwD4DocAUACHAAAAAAC4FIcAJMJDAH1TvHUAAIAAAAAAAJRUvHVf+k3OUACHAPgOhwAAAAAAgWK+dYFivnUgwkMAAAgAAAACAAAAAAAARMJDABZqvnUAAAAAAAAAAHbDQwAHAAAAaMNDAAcAAAAAAAAAAAAAAGjDQwB8wkMA4uq9dQAAAAAAAgAAAABDAAcAAABow0MABwAAAEwSv3UAAAAAAAAAAGjDQwAHAAAA4MHdAajCQwCKLr11AAAAAAACAABow0M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QGg+P//8gEAAAAAAAD8KwQEgPj//wgAWH779v//AAAAAAAAAADgKwQEgPj/////AAAAAAB3AAAAALlyKXZhISp22AsOAIICAAC4tsoJAAAAAJIXIVUiAIoBAAAAAAAAAACCAgAA2AsOAAyqQwAj4P922AsOAAAAAAAoqkMAxZYpdjAAnwAAAAAATPRzcQIAAAAAAAAAAAAAADjvIgCEqkMA/rMxc9gLDgCCAgAAAgAAAAAAAAAGAAAAgAGZdQAAAAAguKcHgAGZdZ8QEwCzEwqthKpDADaBlHUguKcHAAAAAIABmXWEqkMAVYGUdYABmXUAAAEKoAGeCqyqQwCTgJR1AQAAAJSqQwAQAAAAAwEAAKABngqRDgEKoAGeCgAAAAABAAAA2KpDANiqQwAvMJV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Mi+QwDMHZ84APF/ABcAAAQBAAAAAAQAAES/QwBRHp84CNIezlLAQwAABAAAAQIAAAAAAACcvkMA2M1DANjNQwD4vkMAgAGZdQ5clHXgW5R1+L5DAGQBAAAAAAAAAAAAAIFivnWBYr51WDl/AAAIAAAAAgAAAAAAACC/QwAWar51AAAAAAAAAABSwEMABwAAAETAQwAHAAAAAAAAAAAAAABEwEMAWL9DAOLqvXUAAAAAAAIAAAAAQwAHAAAARMBDAAcAAABMEr91AAAAAAAAAABEwEMABwAAAODB3QGEv0MAii69dQAAAAAAAgAARMBDAAcAAABkdgAIAAAAACUAAAAMAAAAAwAAABgAAAAMAAAAAAAAAhIAAAAMAAAAAQAAAB4AAAAYAAAACQAAAFAAAAD3AAAAXQAAACUAAAAMAAAAAw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yL5DAMwdnzgA8X8AFwAABAEAAAAABAAARL9DAFEenzgI0h7OUsBDAAAEAAABAgAAAAAAAJy+QwDYzUMA2M1DAPi+QwCAAZl1DlyUdeBblHX4vkMAZAEAAAAAAAAAAAAAgWK+dYFivnVYOX8AAAgAAAACAAAAAAAAIL9DABZqvnUAAAAAAAAAAFLAQwAHAAAARMBDAAcAAAAAAAAAAAAAAETAQwBYv0MA4uq9dQAAAAAAAgAAAABDAAcAAABEwEMABwAAAEwSv3UAAAAAAAAAAETAQwAHAAAA4MHdAYS/QwCKLr11AAAAAAACAABEwEMABwAAAGR2AAgAAAAAJQAAAAwAAAABAAAAGAAAAAwAAAD/AAACEgAAAAwAAAABAAAAHgAAABgAAAAiAAAABAAAAGwAAAARAAAAJQAAAAwAAAABAAAAVAAAAKgAAAAjAAAABAAAAGoAAAAQAAAAAQAAAKsKDUIAAA1CIwAAAAQAAAAPAAAATAAAAAAAAAAAAAAAAAAAAP//////////bAAAAEYAaQByAG0AYQAgAG4AbwAgAHYA4QBsAGkAZABhAEMABgAAAAIAAAAEAAAACAAAAAYAAAADAAAABgAAAAYAAAADAAAABgAAAAYAAAACAAAAAgAAAAYAAAAGAAAASwAAAEAAAAAwAAAABQAAACAAAAABAAAAAQAAABAAAAAAAAAAAAAAAAABAACAAAAAAAAAAAAAAAAAAQAAgAAAAFIAAABwAQAAAgAAABAAAAAHAAAAAAAAAAAAAAC8AgAAAAAAAAECAiJTAHkAcwB0AGUAbQAAAEEBoPj///IBAAAAAAAA/CsEBID4//8IAFh++/b//wAAAAAAAAAA4CsEBID4/////wAAAAAAAQAAAACYAwAA4CYBAdzAQwB8wkMAFMJDAPVxBHcH4AgA/v///6o4AHeiNAB3AAAAAMAUhwD4DocAUACHAAAAAAC4FIcAJMJDAH1TvHUAAIAAAAAAAJRUvHVf+k3OUACHAPgOhwAAAAAAgWK+dYFivnUgwkMAAAgAAAACAAAAAAAARMJDABZqvnUAAAAAAAAAAHbDQwAHAAAAaMNDAAcAAAAAAAAAAAAAAGjDQwB8wkMA4uq9dQAAAAAAAgAAAABDAAcAAABow0MABwAAAEwSv3UAAAAAAAAAAGjDQwAHAAAA4MHdAajCQwCKLr11AAAAAAACAABow0M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KE4jFlDAF01nTgIwoU4AQAAALQjcjjAvJM4gIIVCAjChTgBAAAAtCNyOOQjcjgg+OcCIPjnAtRZQwDtVJ04dEaFOAEAAAC0I3I44FlDAIABmXUOXJR14FuUdeBZQwBkAQAAAAAAAAAAAACBYr51gWK+dbg6fwAACAAAAAIAAAAAAAAIWkMAFmq+dQAAAAAAAAAAOFtDAAYAAAAsW0MABgAAAAAAAAAAAAAALFtDAEBaQwDi6r11AAAAAAACAAAAAEMABgAAACxbQwAGAAAATBK/dQAAAAAAAAAALFtDAAYAAADgwd0BbFpDAIouvXUAAAAAAAIAACxbQw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BAaD4///yAQAAAAAAAPwrBASA+P//CABYfvv2//8AAAAAAAAAAOArBASA+P////8AAAAAAAAAAAAAAAAAAAAAAAAAAAAAAAAAALi2ygljZqJ0Cg0hoyIAigHsR9UC/KlDAFhponQAAAAAAAAAALCqQwDWhqF0BgAAAAAAAAD3FAHOAAAAAGA8+AEBAAAAYDz4AQAAAAAGAAAAgAGZdWA8+AHIaI0AgAGZdY8QEwBcCgogAABDADaBlHXIaI0AYDz4AYABmXVkqkMAVYGUdYABmXX3FAHO9xQBzoyqQwCTgJR1AQAAAHSqQwD+nZR1MTmyOAAAAc4AAAAAAAAAAIysQwAAAAAArKpDAIs4sjgoq0MAAAAAAIDDTgOMrEMAAAAAAHCrQwAjOLI42KpDAC8wlX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Datos</vt:lpstr>
      <vt:lpstr>Alternativa</vt:lpstr>
      <vt:lpstr>ALT. 11</vt:lpstr>
      <vt:lpstr>'ALT. 11'!Área_de_impresión</vt:lpstr>
      <vt:lpstr>Alternativa!Área_de_impresión</vt:lpstr>
      <vt:lpstr>'ALT. 11'!Títulos_a_imprimir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Juan Pablo Rodriguez Fernandez</cp:lastModifiedBy>
  <cp:lastPrinted>2016-12-30T20:04:22Z</cp:lastPrinted>
  <dcterms:created xsi:type="dcterms:W3CDTF">2016-11-30T18:58:44Z</dcterms:created>
  <dcterms:modified xsi:type="dcterms:W3CDTF">2016-12-30T20:05:56Z</dcterms:modified>
</cp:coreProperties>
</file>