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Methanex\DFZ-2016-4859 Methanex\"/>
    </mc:Choice>
  </mc:AlternateContent>
  <bookViews>
    <workbookView xWindow="0" yWindow="0" windowWidth="23040" windowHeight="9408"/>
  </bookViews>
  <sheets>
    <sheet name="Datos" sheetId="8" r:id="rId1"/>
    <sheet name="Anternativa" sheetId="11" r:id="rId2"/>
    <sheet name="ALT. 10" sheetId="12" r:id="rId3"/>
  </sheets>
  <externalReferences>
    <externalReference r:id="rId4"/>
  </externalReferences>
  <definedNames>
    <definedName name="ALTERNATIVA" localSheetId="2">[1]NOMBRES!$D$2:$D$14</definedName>
    <definedName name="ALTERNATIVA">#REF!</definedName>
    <definedName name="ALTERNATIVO">[1]NOMBRES!$M$2:$M$7</definedName>
    <definedName name="_xlnm.Print_Area" localSheetId="2">'ALT. 10'!$A$1:$H$65</definedName>
    <definedName name="_xlnm.Print_Area" localSheetId="1">Anternativa!$A$1:$J$22</definedName>
    <definedName name="_xlnm.Print_Area" localSheetId="0">Datos!$A$1:$E$156</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31" authorId="0" shapeId="0">
      <text>
        <r>
          <rPr>
            <sz val="9"/>
            <color indexed="81"/>
            <rFont val="Tahoma"/>
            <family val="2"/>
          </rPr>
          <t>Indicar como identificará el combustible que esta utilizando en un determinado periodo, por la fuente.</t>
        </r>
      </text>
    </comment>
    <comment ref="C51"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<sst xmlns="http://schemas.openxmlformats.org/spreadsheetml/2006/main" count="268" uniqueCount="112">
  <si>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</si>
  <si>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</si>
  <si>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</si>
  <si>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</si>
  <si>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</si>
  <si>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</si>
  <si>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</si>
  <si>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</si>
  <si>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</si>
  <si>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</si>
  <si>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</si>
  <si>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</si>
  <si>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</si>
  <si>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</si>
  <si>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</si>
  <si>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</si>
  <si>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</si>
  <si>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</si>
  <si>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</si>
  <si>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</si>
  <si>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</si>
  <si>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</si>
  <si>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</si>
  <si>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</si>
  <si>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</si>
  <si>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</si>
  <si>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</si>
  <si>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</si>
  <si>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</si>
  <si>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</si>
  <si>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</si>
  <si>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</si>
  <si>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</si>
  <si>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</si>
  <si>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</si>
  <si>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</si>
  <si>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</si>
  <si>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</si>
  <si>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</si>
  <si>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</si>
  <si>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</si>
  <si>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</si>
  <si>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</si>
  <si>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</si>
  <si>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</si>
  <si>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</si>
  <si>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</si>
  <si>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</si>
  <si>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</si>
  <si>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</si>
  <si>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</si>
  <si>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</si>
  <si>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</si>
  <si>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76030472-7</t>
  </si>
  <si>
    <t>Methanex Chile SPA</t>
  </si>
  <si>
    <t>Rosario Norte N° 100 Piso 6</t>
  </si>
  <si>
    <t>Juan Enrique Gonzalez Sierra</t>
  </si>
  <si>
    <t>Complejo Industrial Cabo Negro Methanex Chile SPA</t>
  </si>
  <si>
    <t xml:space="preserve">KM 28½ Ruta 9 Norte </t>
  </si>
  <si>
    <t>378210E 4132835N</t>
  </si>
  <si>
    <t>Boris Vukasovic Jdrievic</t>
  </si>
  <si>
    <t>Caldera</t>
  </si>
  <si>
    <t>Caldera 102-U</t>
  </si>
  <si>
    <t>IN000901-K</t>
  </si>
  <si>
    <t>Foster Wheeler</t>
  </si>
  <si>
    <t>Acuotubular</t>
  </si>
  <si>
    <t>N° 1</t>
  </si>
  <si>
    <t>N° 2</t>
  </si>
  <si>
    <t>N° 3</t>
  </si>
  <si>
    <t>Gas Natural</t>
  </si>
  <si>
    <t>N/A</t>
  </si>
  <si>
    <t>si</t>
  </si>
  <si>
    <t>n/a</t>
  </si>
  <si>
    <t>Caldera 106-U</t>
  </si>
  <si>
    <t>IN000902-8</t>
  </si>
  <si>
    <t>Turbina</t>
  </si>
  <si>
    <t>Turbina a Gas 113-J</t>
  </si>
  <si>
    <t>EL003401M01-1</t>
  </si>
  <si>
    <t>Roustone Gas Turbines</t>
  </si>
  <si>
    <t>Tornado</t>
  </si>
  <si>
    <t>ALTERNATIVA N° 10</t>
  </si>
  <si>
    <t>Caldera 102U Generador de Vapor</t>
  </si>
  <si>
    <t>TIPO DE CUANTIFICACIÓN DEL NIVEL DE ACTIVIDAD DE LA FUENTE (EJ COMB., PRODUCCIÓN, ETC.)</t>
  </si>
  <si>
    <t>La cuantificacion del nivel de actividad de las fuentes se realizara de acuerdo al conusmo de combustible. Solo se utilizara el de produccion de vapor en caso de falla del de consumo de combustible.</t>
  </si>
  <si>
    <t>FORMA DE IDENTIFICAR EL COMBUSTIBLE CON EL QUE ESTÉ EN FUNC. LA FUENTE</t>
  </si>
  <si>
    <t>Los generadores de vapor de Methanex Chile solo funcionan con gas natural.</t>
  </si>
  <si>
    <t>FLUJOMETRO COMBUSTIBLE</t>
  </si>
  <si>
    <t>Certificado de origen</t>
  </si>
  <si>
    <t>Tipo (orificio, boquilla, venturi, etc.)</t>
  </si>
  <si>
    <t>Orificio</t>
  </si>
  <si>
    <t>Marca</t>
  </si>
  <si>
    <t>Rosemount</t>
  </si>
  <si>
    <t>Modelo</t>
  </si>
  <si>
    <t>C1151DP4E22B1C6</t>
  </si>
  <si>
    <t>N° de serie</t>
  </si>
  <si>
    <t>FT212-FT212A</t>
  </si>
  <si>
    <t>Frecuencia de mantenimiento</t>
  </si>
  <si>
    <t>RESPALDO DE CUANTIFICACIÓN DE COMBUSTIBLE</t>
  </si>
  <si>
    <t>Flujómetro</t>
  </si>
  <si>
    <t>SISTEMA DE REGISTRO, ALMACENAMIENTO Y MANEJO DE DATOS</t>
  </si>
  <si>
    <t>PI System y operados por el software Delta V</t>
  </si>
  <si>
    <t>CLASIFICACIÓN CCF DE LA FUENTE</t>
  </si>
  <si>
    <t>FACTOR D.S. 138, CON SU UNIDAD DE MEDIDA</t>
  </si>
  <si>
    <t>% DE EFICIENCIA DS 138, ADJUNTAR RESPALDO DE LA EXISTENCIA DEL SIST. DE CONTROL</t>
  </si>
  <si>
    <t>No Aplica</t>
  </si>
  <si>
    <t>Caldera 106U Generador de Vapor</t>
  </si>
  <si>
    <t>FT221-FT221A</t>
  </si>
  <si>
    <t>Turbina 113-J Turbo generador Electrico</t>
  </si>
  <si>
    <t xml:space="preserve"> </t>
  </si>
  <si>
    <t>1151DP</t>
  </si>
  <si>
    <t>Cada 4 años</t>
  </si>
  <si>
    <t>Expediente: DFZ-2016-4859-XII-LEY-EI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</si>
</sst>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sz val="9"/>
      <color indexed="81"/>
      <name val="Tahoma"/>
      <family val="2"/>
    </font>
    <font>
      <sz val="11"/>
      <color theme="1"/>
      <name val="Arial"/>
      <family val="2"/>
    </font>
    <font>
      <sz val="10"/>
      <color theme="1"/>
      <name val="Arial"/>
      <family val="2"/>
    </font>
    <font>
      <b/>
      <sz val="8"/>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2">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1" xfId="0" applyBorder="1" applyAlignment="1">
      <alignment horizontal="center"/>
    </xf>
    <xf numFmtId="0" fontId="14" fillId="0" borderId="0" xfId="0" applyFont="1"/>
    <xf numFmtId="0" fontId="15" fillId="0" borderId="0" xfId="0" applyFont="1" applyFill="1" applyBorder="1" applyAlignment="1">
      <alignment horizontal="center"/>
    </xf>
    <xf numFmtId="0" fontId="6" fillId="0" borderId="0" xfId="1" applyFont="1" applyAlignment="1">
      <alignment horizontal="center" vertical="center"/>
    </xf>
    <xf numFmtId="0" fontId="0" fillId="0" borderId="0" xfId="0" applyBorder="1" applyAlignment="1">
      <alignment horizontal="center"/>
    </xf>
    <xf numFmtId="0" fontId="12" fillId="0" borderId="1" xfId="1" applyFont="1" applyFill="1" applyBorder="1" applyAlignment="1">
      <alignment horizontal="center" vertical="center" wrapText="1"/>
    </xf>
    <xf numFmtId="0" fontId="2" fillId="0" borderId="0" xfId="0" applyFont="1" applyAlignment="1">
      <alignment vertical="center"/>
    </xf>
    <xf numFmtId="0" fontId="2" fillId="0" borderId="0" xfId="0" applyFont="1" applyFill="1" applyBorder="1" applyAlignment="1">
      <alignment vertical="center"/>
    </xf>
    <xf numFmtId="0" fontId="16" fillId="0" borderId="0" xfId="0" applyFont="1" applyFill="1" applyBorder="1" applyAlignment="1">
      <alignment vertical="center"/>
    </xf>
    <xf numFmtId="0" fontId="12" fillId="0" borderId="1" xfId="1" applyFont="1" applyFill="1" applyBorder="1" applyAlignment="1">
      <alignment horizontal="center" vertical="center" wrapText="1"/>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1" xfId="0" applyFill="1" applyBorder="1" applyAlignment="1">
      <alignment horizontal="center"/>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0" fillId="0" borderId="9" xfId="0" applyBorder="1" applyAlignment="1">
      <alignment horizontal="center"/>
    </xf>
    <xf numFmtId="0" fontId="0" fillId="0" borderId="0" xfId="0" applyFont="1" applyAlignment="1">
      <alignment vertical="center"/>
    </xf>
    <xf numFmtId="0" fontId="0" fillId="0" borderId="0" xfId="0" applyFont="1" applyFill="1" applyBorder="1" applyAlignment="1">
      <alignment vertical="center"/>
    </xf>
    <xf numFmtId="0" fontId="17" fillId="0" borderId="0" xfId="0" applyFont="1" applyAlignment="1">
      <alignment vertical="center"/>
    </xf>
    <xf numFmtId="0" fontId="1" fillId="0" borderId="0" xfId="0" applyFont="1"/>
    <xf numFmtId="0" fontId="0" fillId="0" borderId="0" xfId="0" applyFont="1"/>
    <xf numFmtId="0" fontId="18" fillId="4" borderId="1" xfId="0" applyFont="1" applyFill="1" applyBorder="1" applyAlignment="1">
      <alignment horizontal="left" vertical="center" wrapText="1"/>
    </xf>
    <xf numFmtId="0" fontId="18" fillId="0" borderId="1" xfId="0" applyFont="1" applyFill="1" applyBorder="1" applyAlignment="1">
      <alignment vertical="center"/>
    </xf>
    <xf numFmtId="0" fontId="0" fillId="0" borderId="1" xfId="0" applyFont="1" applyBorder="1"/>
    <xf numFmtId="0" fontId="18" fillId="4" borderId="1" xfId="0" applyFont="1" applyFill="1" applyBorder="1" applyAlignment="1">
      <alignment vertical="center" wrapText="1"/>
    </xf>
    <xf numFmtId="0" fontId="18" fillId="4" borderId="1" xfId="0" applyFont="1" applyFill="1" applyBorder="1" applyAlignment="1">
      <alignment horizontal="left" vertical="center"/>
    </xf>
    <xf numFmtId="0" fontId="0" fillId="0" borderId="0" xfId="0" applyFont="1" applyFill="1" applyBorder="1" applyAlignment="1">
      <alignment horizont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2"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8" fillId="4" borderId="7"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1" xfId="0" applyFont="1" applyFill="1" applyBorder="1" applyAlignment="1">
      <alignment horizontal="left" vertical="center"/>
    </xf>
    <xf numFmtId="0" fontId="0" fillId="0" borderId="7" xfId="0" applyFont="1" applyFill="1" applyBorder="1" applyAlignment="1">
      <alignment horizontal="center"/>
    </xf>
    <xf numFmtId="0" fontId="0" fillId="0" borderId="9" xfId="0" applyFont="1" applyFill="1" applyBorder="1" applyAlignment="1">
      <alignment horizont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 xfId="0"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18" fillId="4" borderId="7" xfId="0" applyFont="1" applyFill="1" applyBorder="1" applyAlignment="1">
      <alignment horizontal="left" vertical="center"/>
    </xf>
    <xf numFmtId="0" fontId="18" fillId="4" borderId="8" xfId="0" applyFont="1" applyFill="1" applyBorder="1" applyAlignment="1">
      <alignment horizontal="left" vertical="center"/>
    </xf>
    <xf numFmtId="0" fontId="18" fillId="4" borderId="9" xfId="0" applyFont="1" applyFill="1" applyBorder="1" applyAlignment="1">
      <alignment horizontal="left" vertical="center"/>
    </xf>
    <xf numFmtId="0" fontId="0" fillId="0" borderId="7" xfId="0" applyFont="1" applyFill="1" applyBorder="1" applyAlignment="1">
      <alignment horizontal="distributed"/>
    </xf>
    <xf numFmtId="0" fontId="0" fillId="0" borderId="9" xfId="0" applyFont="1" applyFill="1" applyBorder="1" applyAlignment="1">
      <alignment horizontal="distributed"/>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0" fillId="0" borderId="1" xfId="0" applyFont="1" applyBorder="1" applyAlignment="1">
      <alignment horizontal="center"/>
    </xf>
    <xf numFmtId="0" fontId="2" fillId="0" borderId="1" xfId="0" applyFont="1" applyFill="1" applyBorder="1" applyAlignment="1">
      <alignment horizontal="center" vertical="top"/>
    </xf>
    <xf numFmtId="0" fontId="18" fillId="0" borderId="1" xfId="0" applyFont="1" applyFill="1" applyBorder="1" applyAlignment="1">
      <alignment horizontal="left" vertical="center"/>
    </xf>
    <xf numFmtId="0" fontId="0" fillId="0" borderId="8" xfId="0" applyFont="1" applyFill="1" applyBorder="1" applyAlignment="1">
      <alignment horizontal="center"/>
    </xf>
    <xf numFmtId="0" fontId="0" fillId="0" borderId="1"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142113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393" y="44824"/>
          <a:ext cx="2783164" cy="821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52"/>
  <sheetViews>
    <sheetView tabSelected="1" view="pageBreakPreview" topLeftCell="B17" zoomScale="60" zoomScaleNormal="100" zoomScalePageLayoutView="85" workbookViewId="0">
      <selection activeCell="B94" sqref="B94:D9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8" t="s">
        <v>4</v>
      </c>
      <c r="C20" s="68"/>
      <c r="D20" s="68"/>
      <c r="E20" s="68"/>
    </row>
    <row r="21" spans="2:5" ht="15.6" customHeight="1" x14ac:dyDescent="0.3">
      <c r="B21" s="68"/>
      <c r="C21" s="68"/>
      <c r="D21" s="68"/>
      <c r="E21" s="68"/>
    </row>
    <row r="22" spans="2:5" ht="15.6" customHeight="1" x14ac:dyDescent="0.3">
      <c r="B22" s="75" t="s">
        <v>6</v>
      </c>
      <c r="C22" s="75"/>
      <c r="D22" s="75"/>
      <c r="E22" s="75"/>
    </row>
    <row r="23" spans="2:5" x14ac:dyDescent="0.3">
      <c r="B23" s="75" t="s">
        <v>7</v>
      </c>
      <c r="C23" s="75"/>
      <c r="D23" s="75"/>
      <c r="E23" s="75"/>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75" t="s">
        <v>111</v>
      </c>
      <c r="D27" s="75"/>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50</v>
      </c>
      <c r="D32" s="19"/>
      <c r="E32" s="10"/>
    </row>
    <row r="33" spans="2:5" ht="70.2" customHeight="1" x14ac:dyDescent="0.3">
      <c r="B33" s="10"/>
      <c r="C33" s="16" t="s">
        <v>51</v>
      </c>
      <c r="D33" s="20"/>
      <c r="E33" s="10"/>
    </row>
    <row r="34" spans="2:5" ht="70.2" customHeight="1" x14ac:dyDescent="0.3">
      <c r="B34" s="10"/>
      <c r="C34" s="17" t="s">
        <v>52</v>
      </c>
      <c r="D34" s="19"/>
      <c r="E34" s="10"/>
    </row>
    <row r="35" spans="2:5" x14ac:dyDescent="0.3">
      <c r="B35" s="10"/>
      <c r="C35" s="15"/>
      <c r="D35" s="10"/>
      <c r="E35" s="10"/>
    </row>
    <row r="36" spans="2:5" x14ac:dyDescent="0.3">
      <c r="B36" s="24"/>
      <c r="C36" s="15"/>
      <c r="D36" s="24"/>
      <c r="E36" s="24"/>
    </row>
    <row r="37" spans="2:5" x14ac:dyDescent="0.3">
      <c r="B37" s="24"/>
      <c r="C37" s="15"/>
      <c r="D37" s="24"/>
      <c r="E37" s="24"/>
    </row>
    <row r="38" spans="2:5" x14ac:dyDescent="0.3">
      <c r="B38" s="24"/>
      <c r="C38" s="15"/>
      <c r="D38" s="24"/>
      <c r="E38" s="24"/>
    </row>
    <row r="39" spans="2:5" x14ac:dyDescent="0.3">
      <c r="B39" s="10"/>
      <c r="C39" s="15"/>
      <c r="D39" s="10"/>
      <c r="E39" s="10"/>
    </row>
    <row r="40" spans="2:5" x14ac:dyDescent="0.3">
      <c r="B40" s="10"/>
      <c r="C40" s="15"/>
      <c r="D40" s="10"/>
      <c r="E40" s="10"/>
    </row>
    <row r="41" spans="2:5" ht="15.6" x14ac:dyDescent="0.3">
      <c r="B41" s="68" t="s">
        <v>4</v>
      </c>
      <c r="C41" s="68"/>
      <c r="D41" s="68"/>
      <c r="E41" s="68"/>
    </row>
    <row r="42" spans="2:5" x14ac:dyDescent="0.3">
      <c r="B42" s="76" t="s">
        <v>5</v>
      </c>
      <c r="C42" s="77"/>
      <c r="D42" s="77"/>
      <c r="E42" s="78"/>
    </row>
    <row r="43" spans="2:5" ht="60" customHeight="1" x14ac:dyDescent="0.3">
      <c r="B43" s="69" t="s">
        <v>9</v>
      </c>
      <c r="C43" s="70"/>
      <c r="D43" s="70"/>
      <c r="E43" s="71"/>
    </row>
    <row r="44" spans="2:5" x14ac:dyDescent="0.3">
      <c r="B44" s="72"/>
      <c r="C44" s="73"/>
      <c r="D44" s="73"/>
      <c r="E44" s="74"/>
    </row>
    <row r="45" spans="2:5" x14ac:dyDescent="0.3">
      <c r="B45" s="63"/>
      <c r="C45" s="64"/>
      <c r="D45" s="64"/>
      <c r="E45" s="65"/>
    </row>
    <row r="46" spans="2:5" ht="14.4" customHeight="1" x14ac:dyDescent="0.3">
      <c r="B46" s="57" t="s">
        <v>8</v>
      </c>
      <c r="C46" s="58"/>
      <c r="D46" s="58"/>
      <c r="E46" s="59"/>
    </row>
    <row r="47" spans="2:5" x14ac:dyDescent="0.3">
      <c r="B47" s="57"/>
      <c r="C47" s="58"/>
      <c r="D47" s="58"/>
      <c r="E47" s="59"/>
    </row>
    <row r="48" spans="2:5" x14ac:dyDescent="0.3">
      <c r="B48" s="57"/>
      <c r="C48" s="58"/>
      <c r="D48" s="58"/>
      <c r="E48" s="59"/>
    </row>
    <row r="49" spans="2:5" x14ac:dyDescent="0.3">
      <c r="B49" s="57"/>
      <c r="C49" s="58"/>
      <c r="D49" s="58"/>
      <c r="E49" s="59"/>
    </row>
    <row r="50" spans="2:5" x14ac:dyDescent="0.3">
      <c r="B50" s="57"/>
      <c r="C50" s="58"/>
      <c r="D50" s="58"/>
      <c r="E50" s="59"/>
    </row>
    <row r="51" spans="2:5" x14ac:dyDescent="0.3">
      <c r="B51" s="57"/>
      <c r="C51" s="58"/>
      <c r="D51" s="58"/>
      <c r="E51" s="59"/>
    </row>
    <row r="52" spans="2:5" x14ac:dyDescent="0.3">
      <c r="B52" s="57"/>
      <c r="C52" s="58"/>
      <c r="D52" s="58"/>
      <c r="E52" s="59"/>
    </row>
    <row r="53" spans="2:5" x14ac:dyDescent="0.3">
      <c r="B53" s="60"/>
      <c r="C53" s="61"/>
      <c r="D53" s="61"/>
      <c r="E53" s="62"/>
    </row>
    <row r="54" spans="2:5" x14ac:dyDescent="0.3">
      <c r="B54" s="53"/>
      <c r="C54" s="53"/>
      <c r="D54" s="53"/>
      <c r="E54" s="53"/>
    </row>
    <row r="55" spans="2:5" x14ac:dyDescent="0.3">
      <c r="B55" s="54" t="s">
        <v>10</v>
      </c>
      <c r="C55" s="55"/>
      <c r="D55" s="55"/>
      <c r="E55" s="56"/>
    </row>
    <row r="56" spans="2:5" x14ac:dyDescent="0.3">
      <c r="B56" s="5" t="s">
        <v>11</v>
      </c>
      <c r="C56" s="5"/>
      <c r="D56" s="3"/>
      <c r="E56" s="31">
        <v>42711</v>
      </c>
    </row>
    <row r="57" spans="2:5" x14ac:dyDescent="0.3">
      <c r="B57" s="51" t="s">
        <v>12</v>
      </c>
      <c r="C57" s="51"/>
      <c r="D57" s="51"/>
      <c r="E57" s="32" t="s">
        <v>53</v>
      </c>
    </row>
    <row r="58" spans="2:5" x14ac:dyDescent="0.3">
      <c r="B58" s="51" t="s">
        <v>13</v>
      </c>
      <c r="C58" s="51"/>
      <c r="D58" s="51"/>
      <c r="E58" s="32" t="s">
        <v>54</v>
      </c>
    </row>
    <row r="59" spans="2:5" x14ac:dyDescent="0.3">
      <c r="B59" s="51" t="s">
        <v>14</v>
      </c>
      <c r="C59" s="51"/>
      <c r="D59" s="51"/>
      <c r="E59" s="32" t="s">
        <v>55</v>
      </c>
    </row>
    <row r="60" spans="2:5" x14ac:dyDescent="0.3">
      <c r="B60" s="51" t="s">
        <v>15</v>
      </c>
      <c r="C60" s="51"/>
      <c r="D60" s="51"/>
      <c r="E60" s="33" t="s">
        <v>56</v>
      </c>
    </row>
    <row r="61" spans="2:5" x14ac:dyDescent="0.3">
      <c r="B61" s="52" t="s">
        <v>16</v>
      </c>
      <c r="C61" s="52"/>
      <c r="D61" s="52"/>
      <c r="E61" s="34">
        <v>1</v>
      </c>
    </row>
    <row r="62" spans="2:5" x14ac:dyDescent="0.3">
      <c r="B62" s="2"/>
      <c r="C62" s="2"/>
      <c r="D62" s="2"/>
    </row>
    <row r="63" spans="2:5" x14ac:dyDescent="0.3">
      <c r="B63" s="66" t="s">
        <v>17</v>
      </c>
      <c r="C63" s="66"/>
      <c r="D63" s="66"/>
      <c r="E63" s="66"/>
    </row>
    <row r="64" spans="2:5" ht="21.6" x14ac:dyDescent="0.3">
      <c r="B64" s="51" t="s">
        <v>18</v>
      </c>
      <c r="C64" s="51"/>
      <c r="D64" s="51"/>
      <c r="E64" s="35" t="s">
        <v>57</v>
      </c>
    </row>
    <row r="65" spans="2:5" x14ac:dyDescent="0.3">
      <c r="B65" s="51" t="s">
        <v>14</v>
      </c>
      <c r="C65" s="51"/>
      <c r="D65" s="51"/>
      <c r="E65" s="35" t="s">
        <v>58</v>
      </c>
    </row>
    <row r="66" spans="2:5" x14ac:dyDescent="0.3">
      <c r="B66" s="51" t="s">
        <v>19</v>
      </c>
      <c r="C66" s="51"/>
      <c r="D66" s="51"/>
      <c r="E66" s="35">
        <v>5441884</v>
      </c>
    </row>
    <row r="67" spans="2:5" x14ac:dyDescent="0.3">
      <c r="B67" s="51" t="s">
        <v>20</v>
      </c>
      <c r="C67" s="51"/>
      <c r="D67" s="51"/>
      <c r="E67" s="35">
        <v>12</v>
      </c>
    </row>
    <row r="68" spans="2:5" x14ac:dyDescent="0.3">
      <c r="B68" s="67" t="s">
        <v>21</v>
      </c>
      <c r="C68" s="67"/>
      <c r="D68" s="67"/>
      <c r="E68" s="35">
        <v>12</v>
      </c>
    </row>
    <row r="69" spans="2:5" x14ac:dyDescent="0.3">
      <c r="B69" s="51" t="s">
        <v>22</v>
      </c>
      <c r="C69" s="51"/>
      <c r="D69" s="51"/>
      <c r="E69" s="36" t="s">
        <v>59</v>
      </c>
    </row>
    <row r="70" spans="2:5" x14ac:dyDescent="0.3">
      <c r="B70" s="51" t="s">
        <v>15</v>
      </c>
      <c r="C70" s="51"/>
      <c r="D70" s="51"/>
      <c r="E70" s="35" t="s">
        <v>60</v>
      </c>
    </row>
    <row r="71" spans="2:5" x14ac:dyDescent="0.3">
      <c r="B71" s="51" t="s">
        <v>23</v>
      </c>
      <c r="C71" s="51"/>
      <c r="D71" s="51"/>
      <c r="E71" s="35">
        <v>112.58</v>
      </c>
    </row>
    <row r="72" spans="2:5" x14ac:dyDescent="0.3">
      <c r="B72" s="52" t="s">
        <v>24</v>
      </c>
      <c r="C72" s="52"/>
      <c r="D72" s="52"/>
      <c r="E72" s="35">
        <v>2</v>
      </c>
    </row>
    <row r="73" spans="2:5" x14ac:dyDescent="0.3">
      <c r="B73" s="52" t="s">
        <v>25</v>
      </c>
      <c r="C73" s="52"/>
      <c r="D73" s="52"/>
      <c r="E73" s="35">
        <v>1</v>
      </c>
    </row>
    <row r="74" spans="2:5" x14ac:dyDescent="0.3">
      <c r="B74" s="52" t="s">
        <v>26</v>
      </c>
      <c r="C74" s="52"/>
      <c r="D74" s="52"/>
      <c r="E74" s="35">
        <v>0</v>
      </c>
    </row>
    <row r="75" spans="2:5" x14ac:dyDescent="0.3">
      <c r="B75" s="52" t="s">
        <v>27</v>
      </c>
      <c r="C75" s="52"/>
      <c r="D75" s="52"/>
      <c r="E75" s="35">
        <v>3</v>
      </c>
    </row>
    <row r="76" spans="2:5" x14ac:dyDescent="0.3">
      <c r="B76" s="120"/>
      <c r="C76" s="120"/>
      <c r="D76" s="120"/>
      <c r="E76" s="121"/>
    </row>
    <row r="77" spans="2:5" x14ac:dyDescent="0.3">
      <c r="B77" s="120"/>
      <c r="C77" s="120"/>
      <c r="D77" s="120"/>
      <c r="E77" s="121"/>
    </row>
    <row r="78" spans="2:5" x14ac:dyDescent="0.3">
      <c r="B78" s="120"/>
      <c r="C78" s="120"/>
      <c r="D78" s="120"/>
      <c r="E78" s="121"/>
    </row>
    <row r="79" spans="2:5" x14ac:dyDescent="0.3">
      <c r="B79" s="120"/>
      <c r="C79" s="120"/>
      <c r="D79" s="120"/>
      <c r="E79" s="121"/>
    </row>
    <row r="81" spans="2:5" x14ac:dyDescent="0.3">
      <c r="B81" s="25"/>
      <c r="C81" s="25"/>
      <c r="D81" s="25"/>
      <c r="E81" s="25"/>
    </row>
    <row r="83" spans="2:5" ht="15.6" x14ac:dyDescent="0.3">
      <c r="B83" s="68" t="s">
        <v>4</v>
      </c>
      <c r="C83" s="68"/>
      <c r="D83" s="68"/>
      <c r="E83" s="68"/>
    </row>
    <row r="84" spans="2:5" x14ac:dyDescent="0.3">
      <c r="B84" s="7" t="s">
        <v>46</v>
      </c>
      <c r="C84" s="8"/>
      <c r="D84" s="9"/>
      <c r="E84" s="6" t="s">
        <v>66</v>
      </c>
    </row>
    <row r="85" spans="2:5" x14ac:dyDescent="0.3">
      <c r="B85" s="79" t="s">
        <v>44</v>
      </c>
      <c r="C85" s="80"/>
      <c r="D85" s="81"/>
      <c r="E85" s="26" t="s">
        <v>61</v>
      </c>
    </row>
    <row r="86" spans="2:5" x14ac:dyDescent="0.3">
      <c r="B86" s="79" t="s">
        <v>28</v>
      </c>
      <c r="C86" s="80"/>
      <c r="D86" s="81"/>
      <c r="E86" s="35" t="s">
        <v>62</v>
      </c>
    </row>
    <row r="87" spans="2:5" x14ac:dyDescent="0.3">
      <c r="B87" s="82" t="s">
        <v>45</v>
      </c>
      <c r="C87" s="83"/>
      <c r="D87" s="84"/>
      <c r="E87" s="35" t="s">
        <v>63</v>
      </c>
    </row>
    <row r="88" spans="2:5" x14ac:dyDescent="0.3">
      <c r="B88" s="85" t="s">
        <v>29</v>
      </c>
      <c r="C88" s="86"/>
      <c r="D88" s="87"/>
      <c r="E88" s="116"/>
    </row>
    <row r="89" spans="2:5" ht="14.4" customHeight="1" x14ac:dyDescent="0.3">
      <c r="B89" s="82" t="s">
        <v>30</v>
      </c>
      <c r="C89" s="83"/>
      <c r="D89" s="84"/>
      <c r="E89" s="35" t="s">
        <v>64</v>
      </c>
    </row>
    <row r="90" spans="2:5" x14ac:dyDescent="0.3">
      <c r="B90" s="79" t="s">
        <v>3</v>
      </c>
      <c r="C90" s="80"/>
      <c r="D90" s="81"/>
      <c r="E90" s="35" t="s">
        <v>65</v>
      </c>
    </row>
    <row r="91" spans="2:5" x14ac:dyDescent="0.3">
      <c r="B91" s="79" t="s">
        <v>31</v>
      </c>
      <c r="C91" s="80"/>
      <c r="D91" s="81"/>
      <c r="E91" s="35">
        <v>1987</v>
      </c>
    </row>
    <row r="92" spans="2:5" x14ac:dyDescent="0.3">
      <c r="B92" s="79" t="s">
        <v>32</v>
      </c>
      <c r="C92" s="80"/>
      <c r="D92" s="81"/>
      <c r="E92" s="35">
        <v>1989</v>
      </c>
    </row>
    <row r="93" spans="2:5" x14ac:dyDescent="0.3">
      <c r="B93" s="79" t="s">
        <v>33</v>
      </c>
      <c r="C93" s="80"/>
      <c r="D93" s="81"/>
      <c r="E93" s="35" t="s">
        <v>69</v>
      </c>
    </row>
    <row r="94" spans="2:5" x14ac:dyDescent="0.3">
      <c r="B94" s="79" t="s">
        <v>34</v>
      </c>
      <c r="C94" s="80"/>
      <c r="D94" s="81"/>
      <c r="E94" s="35" t="s">
        <v>70</v>
      </c>
    </row>
    <row r="95" spans="2:5" x14ac:dyDescent="0.3">
      <c r="B95" s="88" t="s">
        <v>35</v>
      </c>
      <c r="C95" s="89"/>
      <c r="D95" s="90"/>
      <c r="E95" s="35" t="s">
        <v>70</v>
      </c>
    </row>
    <row r="96" spans="2:5" x14ac:dyDescent="0.3">
      <c r="B96" s="82" t="s">
        <v>36</v>
      </c>
      <c r="C96" s="83"/>
      <c r="D96" s="84"/>
      <c r="E96" s="35" t="s">
        <v>70</v>
      </c>
    </row>
    <row r="97" spans="2:5" x14ac:dyDescent="0.3">
      <c r="B97" s="82" t="s">
        <v>37</v>
      </c>
      <c r="C97" s="83"/>
      <c r="D97" s="84"/>
      <c r="E97" s="35">
        <v>46.62</v>
      </c>
    </row>
    <row r="98" spans="2:5" x14ac:dyDescent="0.3">
      <c r="B98" s="82" t="s">
        <v>38</v>
      </c>
      <c r="C98" s="83"/>
      <c r="D98" s="84"/>
      <c r="E98" s="35">
        <v>60</v>
      </c>
    </row>
    <row r="99" spans="2:5" x14ac:dyDescent="0.3">
      <c r="B99" s="82" t="s">
        <v>39</v>
      </c>
      <c r="C99" s="83"/>
      <c r="D99" s="84"/>
      <c r="E99" s="35" t="s">
        <v>71</v>
      </c>
    </row>
    <row r="100" spans="2:5" x14ac:dyDescent="0.3">
      <c r="B100" s="79" t="s">
        <v>40</v>
      </c>
      <c r="C100" s="80"/>
      <c r="D100" s="81"/>
      <c r="E100" s="35" t="s">
        <v>72</v>
      </c>
    </row>
    <row r="101" spans="2:5" x14ac:dyDescent="0.3">
      <c r="B101" s="79" t="s">
        <v>41</v>
      </c>
      <c r="C101" s="80"/>
      <c r="D101" s="81"/>
      <c r="E101" s="35" t="s">
        <v>72</v>
      </c>
    </row>
    <row r="102" spans="2:5" x14ac:dyDescent="0.3">
      <c r="B102" s="79" t="s">
        <v>42</v>
      </c>
      <c r="C102" s="80"/>
      <c r="D102" s="81"/>
      <c r="E102" s="35" t="s">
        <v>72</v>
      </c>
    </row>
    <row r="103" spans="2:5" x14ac:dyDescent="0.3">
      <c r="B103" s="79" t="s">
        <v>43</v>
      </c>
      <c r="C103" s="80"/>
      <c r="D103" s="81"/>
      <c r="E103" s="35" t="s">
        <v>72</v>
      </c>
    </row>
    <row r="105" spans="2:5" x14ac:dyDescent="0.3">
      <c r="B105" s="7" t="s">
        <v>46</v>
      </c>
      <c r="C105" s="8"/>
      <c r="D105" s="9"/>
      <c r="E105" s="6" t="s">
        <v>67</v>
      </c>
    </row>
    <row r="106" spans="2:5" x14ac:dyDescent="0.3">
      <c r="B106" s="79" t="s">
        <v>44</v>
      </c>
      <c r="C106" s="80"/>
      <c r="D106" s="81"/>
      <c r="E106" s="30" t="s">
        <v>61</v>
      </c>
    </row>
    <row r="107" spans="2:5" x14ac:dyDescent="0.3">
      <c r="B107" s="79" t="s">
        <v>28</v>
      </c>
      <c r="C107" s="80"/>
      <c r="D107" s="81"/>
      <c r="E107" s="35" t="s">
        <v>73</v>
      </c>
    </row>
    <row r="108" spans="2:5" x14ac:dyDescent="0.3">
      <c r="B108" s="82" t="s">
        <v>45</v>
      </c>
      <c r="C108" s="83"/>
      <c r="D108" s="84"/>
      <c r="E108" s="35" t="s">
        <v>74</v>
      </c>
    </row>
    <row r="109" spans="2:5" x14ac:dyDescent="0.3">
      <c r="B109" s="85" t="s">
        <v>29</v>
      </c>
      <c r="C109" s="86"/>
      <c r="D109" s="87"/>
      <c r="E109" s="116"/>
    </row>
    <row r="110" spans="2:5" x14ac:dyDescent="0.3">
      <c r="B110" s="82" t="s">
        <v>30</v>
      </c>
      <c r="C110" s="83"/>
      <c r="D110" s="84"/>
      <c r="E110" s="35" t="s">
        <v>64</v>
      </c>
    </row>
    <row r="111" spans="2:5" x14ac:dyDescent="0.3">
      <c r="B111" s="79" t="s">
        <v>3</v>
      </c>
      <c r="C111" s="80"/>
      <c r="D111" s="81"/>
      <c r="E111" s="35" t="s">
        <v>65</v>
      </c>
    </row>
    <row r="112" spans="2:5" x14ac:dyDescent="0.3">
      <c r="B112" s="79" t="s">
        <v>31</v>
      </c>
      <c r="C112" s="80"/>
      <c r="D112" s="81"/>
      <c r="E112" s="35">
        <v>1987</v>
      </c>
    </row>
    <row r="113" spans="2:5" x14ac:dyDescent="0.3">
      <c r="B113" s="79" t="s">
        <v>32</v>
      </c>
      <c r="C113" s="80"/>
      <c r="D113" s="81"/>
      <c r="E113" s="35">
        <v>1989</v>
      </c>
    </row>
    <row r="114" spans="2:5" x14ac:dyDescent="0.3">
      <c r="B114" s="79" t="s">
        <v>33</v>
      </c>
      <c r="C114" s="80"/>
      <c r="D114" s="81"/>
      <c r="E114" s="35" t="s">
        <v>69</v>
      </c>
    </row>
    <row r="115" spans="2:5" x14ac:dyDescent="0.3">
      <c r="B115" s="79" t="s">
        <v>34</v>
      </c>
      <c r="C115" s="80"/>
      <c r="D115" s="81"/>
      <c r="E115" s="35" t="s">
        <v>70</v>
      </c>
    </row>
    <row r="116" spans="2:5" x14ac:dyDescent="0.3">
      <c r="B116" s="88" t="s">
        <v>35</v>
      </c>
      <c r="C116" s="89"/>
      <c r="D116" s="90"/>
      <c r="E116" s="35" t="s">
        <v>70</v>
      </c>
    </row>
    <row r="117" spans="2:5" x14ac:dyDescent="0.3">
      <c r="B117" s="82" t="s">
        <v>36</v>
      </c>
      <c r="C117" s="83"/>
      <c r="D117" s="84"/>
      <c r="E117" s="35" t="s">
        <v>70</v>
      </c>
    </row>
    <row r="118" spans="2:5" x14ac:dyDescent="0.3">
      <c r="B118" s="82" t="s">
        <v>37</v>
      </c>
      <c r="C118" s="83"/>
      <c r="D118" s="84"/>
      <c r="E118" s="21">
        <v>46.62</v>
      </c>
    </row>
    <row r="119" spans="2:5" x14ac:dyDescent="0.3">
      <c r="B119" s="82" t="s">
        <v>38</v>
      </c>
      <c r="C119" s="83"/>
      <c r="D119" s="84"/>
      <c r="E119" s="37">
        <v>60</v>
      </c>
    </row>
    <row r="120" spans="2:5" x14ac:dyDescent="0.3">
      <c r="B120" s="82" t="s">
        <v>39</v>
      </c>
      <c r="C120" s="83"/>
      <c r="D120" s="84"/>
      <c r="E120" s="21" t="s">
        <v>71</v>
      </c>
    </row>
    <row r="121" spans="2:5" x14ac:dyDescent="0.3">
      <c r="B121" s="79" t="s">
        <v>40</v>
      </c>
      <c r="C121" s="80"/>
      <c r="D121" s="81"/>
      <c r="E121" s="21" t="s">
        <v>72</v>
      </c>
    </row>
    <row r="122" spans="2:5" x14ac:dyDescent="0.3">
      <c r="B122" s="79" t="s">
        <v>41</v>
      </c>
      <c r="C122" s="80"/>
      <c r="D122" s="81"/>
      <c r="E122" s="21" t="s">
        <v>72</v>
      </c>
    </row>
    <row r="123" spans="2:5" x14ac:dyDescent="0.3">
      <c r="B123" s="79" t="s">
        <v>42</v>
      </c>
      <c r="C123" s="80"/>
      <c r="D123" s="81"/>
      <c r="E123" s="21" t="s">
        <v>72</v>
      </c>
    </row>
    <row r="124" spans="2:5" x14ac:dyDescent="0.3">
      <c r="B124" s="79" t="s">
        <v>43</v>
      </c>
      <c r="C124" s="80"/>
      <c r="D124" s="81"/>
      <c r="E124" s="21" t="s">
        <v>72</v>
      </c>
    </row>
    <row r="132" spans="2:5" ht="15.6" x14ac:dyDescent="0.3">
      <c r="B132" s="68" t="s">
        <v>4</v>
      </c>
      <c r="C132" s="68"/>
      <c r="D132" s="68"/>
      <c r="E132" s="68"/>
    </row>
    <row r="133" spans="2:5" x14ac:dyDescent="0.3">
      <c r="B133" s="7" t="s">
        <v>46</v>
      </c>
      <c r="C133" s="8"/>
      <c r="D133" s="9"/>
      <c r="E133" s="6" t="s">
        <v>68</v>
      </c>
    </row>
    <row r="134" spans="2:5" x14ac:dyDescent="0.3">
      <c r="B134" s="79" t="s">
        <v>44</v>
      </c>
      <c r="C134" s="80"/>
      <c r="D134" s="81"/>
      <c r="E134" s="26" t="s">
        <v>75</v>
      </c>
    </row>
    <row r="135" spans="2:5" x14ac:dyDescent="0.3">
      <c r="B135" s="79" t="s">
        <v>28</v>
      </c>
      <c r="C135" s="80"/>
      <c r="D135" s="81"/>
      <c r="E135" s="35" t="s">
        <v>76</v>
      </c>
    </row>
    <row r="136" spans="2:5" x14ac:dyDescent="0.3">
      <c r="B136" s="82" t="s">
        <v>45</v>
      </c>
      <c r="C136" s="83"/>
      <c r="D136" s="84"/>
      <c r="E136" s="35" t="s">
        <v>77</v>
      </c>
    </row>
    <row r="137" spans="2:5" x14ac:dyDescent="0.3">
      <c r="B137" s="85" t="s">
        <v>29</v>
      </c>
      <c r="C137" s="86"/>
      <c r="D137" s="87"/>
      <c r="E137" s="116"/>
    </row>
    <row r="138" spans="2:5" x14ac:dyDescent="0.3">
      <c r="B138" s="82" t="s">
        <v>30</v>
      </c>
      <c r="C138" s="83"/>
      <c r="D138" s="84"/>
      <c r="E138" s="35" t="s">
        <v>78</v>
      </c>
    </row>
    <row r="139" spans="2:5" x14ac:dyDescent="0.3">
      <c r="B139" s="79" t="s">
        <v>3</v>
      </c>
      <c r="C139" s="80"/>
      <c r="D139" s="81"/>
      <c r="E139" s="35" t="s">
        <v>79</v>
      </c>
    </row>
    <row r="140" spans="2:5" x14ac:dyDescent="0.3">
      <c r="B140" s="79" t="s">
        <v>31</v>
      </c>
      <c r="C140" s="80"/>
      <c r="D140" s="81"/>
      <c r="E140" s="35">
        <v>1989</v>
      </c>
    </row>
    <row r="141" spans="2:5" x14ac:dyDescent="0.3">
      <c r="B141" s="79" t="s">
        <v>32</v>
      </c>
      <c r="C141" s="80"/>
      <c r="D141" s="81"/>
      <c r="E141" s="35">
        <v>1989</v>
      </c>
    </row>
    <row r="142" spans="2:5" x14ac:dyDescent="0.3">
      <c r="B142" s="79" t="s">
        <v>33</v>
      </c>
      <c r="C142" s="80"/>
      <c r="D142" s="81"/>
      <c r="E142" s="35" t="s">
        <v>69</v>
      </c>
    </row>
    <row r="143" spans="2:5" x14ac:dyDescent="0.3">
      <c r="B143" s="79" t="s">
        <v>34</v>
      </c>
      <c r="C143" s="80"/>
      <c r="D143" s="81"/>
      <c r="E143" s="35" t="s">
        <v>70</v>
      </c>
    </row>
    <row r="144" spans="2:5" x14ac:dyDescent="0.3">
      <c r="B144" s="88" t="s">
        <v>35</v>
      </c>
      <c r="C144" s="89"/>
      <c r="D144" s="90"/>
      <c r="E144" s="35" t="s">
        <v>70</v>
      </c>
    </row>
    <row r="145" spans="2:5" x14ac:dyDescent="0.3">
      <c r="B145" s="82" t="s">
        <v>36</v>
      </c>
      <c r="C145" s="83"/>
      <c r="D145" s="84"/>
      <c r="E145" s="35" t="s">
        <v>70</v>
      </c>
    </row>
    <row r="146" spans="2:5" x14ac:dyDescent="0.3">
      <c r="B146" s="82" t="s">
        <v>37</v>
      </c>
      <c r="C146" s="83"/>
      <c r="D146" s="84"/>
      <c r="E146" s="35">
        <v>19.329999999999998</v>
      </c>
    </row>
    <row r="147" spans="2:5" x14ac:dyDescent="0.3">
      <c r="B147" s="82" t="s">
        <v>38</v>
      </c>
      <c r="C147" s="83"/>
      <c r="D147" s="84"/>
      <c r="E147" s="35">
        <v>5763</v>
      </c>
    </row>
    <row r="148" spans="2:5" x14ac:dyDescent="0.3">
      <c r="B148" s="82" t="s">
        <v>39</v>
      </c>
      <c r="C148" s="83"/>
      <c r="D148" s="84"/>
      <c r="E148" s="35" t="s">
        <v>72</v>
      </c>
    </row>
    <row r="149" spans="2:5" x14ac:dyDescent="0.3">
      <c r="B149" s="79" t="s">
        <v>40</v>
      </c>
      <c r="C149" s="80"/>
      <c r="D149" s="81"/>
      <c r="E149" s="35" t="s">
        <v>72</v>
      </c>
    </row>
    <row r="150" spans="2:5" x14ac:dyDescent="0.3">
      <c r="B150" s="79" t="s">
        <v>41</v>
      </c>
      <c r="C150" s="80"/>
      <c r="D150" s="81"/>
      <c r="E150" s="35" t="s">
        <v>72</v>
      </c>
    </row>
    <row r="151" spans="2:5" x14ac:dyDescent="0.3">
      <c r="B151" s="79" t="s">
        <v>42</v>
      </c>
      <c r="C151" s="80"/>
      <c r="D151" s="81"/>
      <c r="E151" s="35" t="s">
        <v>72</v>
      </c>
    </row>
    <row r="152" spans="2:5" x14ac:dyDescent="0.3">
      <c r="B152" s="79" t="s">
        <v>43</v>
      </c>
      <c r="C152" s="80"/>
      <c r="D152" s="81"/>
      <c r="E152" s="35" t="s">
        <v>72</v>
      </c>
    </row>
  </sheetData>
  <mergeCells count="89">
    <mergeCell ref="B147:D147"/>
    <mergeCell ref="B142:D142"/>
    <mergeCell ref="B143:D143"/>
    <mergeCell ref="B144:D144"/>
    <mergeCell ref="B145:D145"/>
    <mergeCell ref="B146:D146"/>
    <mergeCell ref="B140:D140"/>
    <mergeCell ref="B141:D141"/>
    <mergeCell ref="B121:D121"/>
    <mergeCell ref="B122:D122"/>
    <mergeCell ref="B123:D123"/>
    <mergeCell ref="B132:E132"/>
    <mergeCell ref="B134:D134"/>
    <mergeCell ref="B135:D135"/>
    <mergeCell ref="B124:D124"/>
    <mergeCell ref="B148:D148"/>
    <mergeCell ref="B149:D149"/>
    <mergeCell ref="B150:D150"/>
    <mergeCell ref="B151:D151"/>
    <mergeCell ref="B152:D152"/>
    <mergeCell ref="B115:D115"/>
    <mergeCell ref="B136:D136"/>
    <mergeCell ref="B137:D137"/>
    <mergeCell ref="B138:D138"/>
    <mergeCell ref="B139:D139"/>
    <mergeCell ref="B116:D116"/>
    <mergeCell ref="B117:D117"/>
    <mergeCell ref="B118:D118"/>
    <mergeCell ref="B119:D119"/>
    <mergeCell ref="B120:D120"/>
    <mergeCell ref="B110:D110"/>
    <mergeCell ref="B111:D111"/>
    <mergeCell ref="B112:D112"/>
    <mergeCell ref="B113:D113"/>
    <mergeCell ref="B114:D114"/>
    <mergeCell ref="B100:D100"/>
    <mergeCell ref="B101:D101"/>
    <mergeCell ref="B102:D102"/>
    <mergeCell ref="B86:D86"/>
    <mergeCell ref="B87:D87"/>
    <mergeCell ref="B90:D90"/>
    <mergeCell ref="B89:D89"/>
    <mergeCell ref="B88:D88"/>
    <mergeCell ref="B83:E83"/>
    <mergeCell ref="B106:D106"/>
    <mergeCell ref="B107:D107"/>
    <mergeCell ref="B108:D108"/>
    <mergeCell ref="B109:D109"/>
    <mergeCell ref="B103:D103"/>
    <mergeCell ref="B91:D91"/>
    <mergeCell ref="B95:D95"/>
    <mergeCell ref="B94:D94"/>
    <mergeCell ref="B93:D93"/>
    <mergeCell ref="B92:D92"/>
    <mergeCell ref="B97:D97"/>
    <mergeCell ref="B98:D98"/>
    <mergeCell ref="B99:D99"/>
    <mergeCell ref="B96:D96"/>
    <mergeCell ref="B85:D85"/>
    <mergeCell ref="B20:E20"/>
    <mergeCell ref="B21:E21"/>
    <mergeCell ref="B43:E44"/>
    <mergeCell ref="B22:E22"/>
    <mergeCell ref="B23:E23"/>
    <mergeCell ref="B42:E42"/>
    <mergeCell ref="C27:D27"/>
    <mergeCell ref="B41:E41"/>
    <mergeCell ref="B45:E45"/>
    <mergeCell ref="B63:E63"/>
    <mergeCell ref="B64:D64"/>
    <mergeCell ref="B75:D75"/>
    <mergeCell ref="B74:D74"/>
    <mergeCell ref="B73:D73"/>
    <mergeCell ref="B69:D69"/>
    <mergeCell ref="B67:D67"/>
    <mergeCell ref="B66:D66"/>
    <mergeCell ref="B65:D65"/>
    <mergeCell ref="B68:D68"/>
    <mergeCell ref="B70:D70"/>
    <mergeCell ref="B71:D71"/>
    <mergeCell ref="B72:D72"/>
    <mergeCell ref="B57:D57"/>
    <mergeCell ref="B58:D58"/>
    <mergeCell ref="B60:D60"/>
    <mergeCell ref="B61:D61"/>
    <mergeCell ref="B54:E54"/>
    <mergeCell ref="B55:E55"/>
    <mergeCell ref="B46:E53"/>
    <mergeCell ref="B59:D59"/>
  </mergeCells>
  <dataValidations disablePrompts="1" count="1">
    <dataValidation type="decimal" operator="greaterThanOrEqual" allowBlank="1" showInputMessage="1" showErrorMessage="1" sqref="E118:E119">
      <formula1>0</formula1>
    </dataValidation>
  </dataValidations>
  <pageMargins left="0.7" right="0.7" top="0.75" bottom="0.75" header="0.3" footer="0.3"/>
  <pageSetup scale="94" orientation="portrait" verticalDpi="0" r:id="rId1"/>
  <headerFooter differentFirst="1">
    <oddHeader>&amp;L&amp;G&amp;C
Expediente: DFZ-2016-4859-XII-LEY-EI&amp;R&amp;G</oddHeader>
    <oddFooter>&amp;R&amp;P</oddFooter>
    <firstHeader>&amp;C&amp;G</firstHeader>
  </headerFooter>
  <rowBreaks count="3" manualBreakCount="3">
    <brk id="38" max="4" man="1"/>
    <brk id="80" max="16383" man="1"/>
    <brk id="127"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BreakPreview" zoomScale="60" zoomScaleNormal="100" workbookViewId="0">
      <selection activeCell="G26" sqref="G2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2"/>
      <c r="D3" s="92"/>
      <c r="E3" s="92"/>
      <c r="F3" s="92"/>
      <c r="G3" s="92"/>
      <c r="H3" s="92"/>
      <c r="I3" s="92"/>
    </row>
    <row r="6" spans="2:10" ht="15.6" x14ac:dyDescent="0.3">
      <c r="B6" s="93" t="s">
        <v>4</v>
      </c>
      <c r="C6" s="93"/>
      <c r="D6" s="93"/>
      <c r="E6" s="93"/>
      <c r="F6" s="93"/>
      <c r="G6" s="93"/>
      <c r="H6" s="93"/>
      <c r="I6" s="93"/>
      <c r="J6" s="93"/>
    </row>
    <row r="7" spans="2:10" x14ac:dyDescent="0.3">
      <c r="B7" s="94"/>
      <c r="C7" s="94"/>
      <c r="D7" s="94"/>
      <c r="E7" s="94"/>
    </row>
    <row r="8" spans="2:10" x14ac:dyDescent="0.3">
      <c r="B8" s="95" t="s">
        <v>47</v>
      </c>
      <c r="C8" s="95"/>
      <c r="D8" s="95"/>
      <c r="E8" s="14" t="s">
        <v>48</v>
      </c>
      <c r="F8" s="14" t="s">
        <v>1</v>
      </c>
      <c r="G8" s="14" t="s">
        <v>2</v>
      </c>
      <c r="H8" s="14" t="s">
        <v>0</v>
      </c>
      <c r="I8" s="14" t="s">
        <v>49</v>
      </c>
      <c r="J8" s="12"/>
    </row>
    <row r="9" spans="2:10" x14ac:dyDescent="0.3">
      <c r="B9" s="91" t="s">
        <v>62</v>
      </c>
      <c r="C9" s="91" t="s">
        <v>63</v>
      </c>
      <c r="D9" s="3" t="s">
        <v>33</v>
      </c>
      <c r="E9" s="4">
        <v>10</v>
      </c>
      <c r="F9" s="13">
        <v>10</v>
      </c>
      <c r="G9" s="13">
        <v>10</v>
      </c>
      <c r="H9" s="13">
        <v>10</v>
      </c>
      <c r="I9" s="13"/>
      <c r="J9" s="12"/>
    </row>
    <row r="10" spans="2:10" x14ac:dyDescent="0.3">
      <c r="B10" s="91"/>
      <c r="C10" s="91"/>
      <c r="D10" s="5" t="s">
        <v>34</v>
      </c>
      <c r="E10" s="4"/>
      <c r="F10" s="13"/>
      <c r="G10" s="13"/>
      <c r="H10" s="13"/>
      <c r="I10" s="13"/>
      <c r="J10" s="12"/>
    </row>
    <row r="11" spans="2:10" x14ac:dyDescent="0.3">
      <c r="B11" s="91"/>
      <c r="C11" s="91"/>
      <c r="D11" s="11" t="s">
        <v>35</v>
      </c>
      <c r="E11" s="4"/>
      <c r="F11" s="13"/>
      <c r="G11" s="13"/>
      <c r="H11" s="13"/>
      <c r="I11" s="13"/>
      <c r="J11" s="12"/>
    </row>
    <row r="12" spans="2:10" x14ac:dyDescent="0.3">
      <c r="B12" s="91"/>
      <c r="C12" s="91"/>
      <c r="D12" s="5" t="s">
        <v>36</v>
      </c>
      <c r="E12" s="4"/>
      <c r="F12" s="13"/>
      <c r="G12" s="13"/>
      <c r="H12" s="13"/>
      <c r="I12" s="13"/>
      <c r="J12" s="12"/>
    </row>
    <row r="13" spans="2:10" x14ac:dyDescent="0.3">
      <c r="B13" s="91" t="s">
        <v>73</v>
      </c>
      <c r="C13" s="91" t="s">
        <v>74</v>
      </c>
      <c r="D13" s="3" t="s">
        <v>33</v>
      </c>
      <c r="E13" s="4">
        <v>10</v>
      </c>
      <c r="F13" s="13">
        <v>10</v>
      </c>
      <c r="G13" s="13">
        <v>10</v>
      </c>
      <c r="H13" s="13">
        <v>10</v>
      </c>
      <c r="I13" s="13"/>
    </row>
    <row r="14" spans="2:10" x14ac:dyDescent="0.3">
      <c r="B14" s="91"/>
      <c r="C14" s="91"/>
      <c r="D14" s="5" t="s">
        <v>34</v>
      </c>
      <c r="E14" s="4"/>
      <c r="F14" s="13"/>
      <c r="G14" s="13"/>
      <c r="H14" s="13"/>
      <c r="I14" s="13"/>
    </row>
    <row r="15" spans="2:10" x14ac:dyDescent="0.3">
      <c r="B15" s="91"/>
      <c r="C15" s="91"/>
      <c r="D15" s="11" t="s">
        <v>35</v>
      </c>
      <c r="E15" s="4"/>
      <c r="F15" s="13"/>
      <c r="G15" s="13"/>
      <c r="H15" s="13"/>
      <c r="I15" s="13"/>
    </row>
    <row r="16" spans="2:10" x14ac:dyDescent="0.3">
      <c r="B16" s="91"/>
      <c r="C16" s="91"/>
      <c r="D16" s="5" t="s">
        <v>36</v>
      </c>
      <c r="E16" s="4"/>
      <c r="F16" s="13"/>
      <c r="G16" s="13"/>
      <c r="H16" s="13"/>
      <c r="I16" s="13"/>
    </row>
    <row r="17" spans="2:9" x14ac:dyDescent="0.3">
      <c r="B17" s="91" t="s">
        <v>76</v>
      </c>
      <c r="C17" s="91" t="s">
        <v>77</v>
      </c>
      <c r="D17" s="3" t="s">
        <v>33</v>
      </c>
      <c r="E17" s="4">
        <v>10</v>
      </c>
      <c r="F17" s="13">
        <v>10</v>
      </c>
      <c r="G17" s="13">
        <v>10</v>
      </c>
      <c r="H17" s="13">
        <v>10</v>
      </c>
      <c r="I17" s="13"/>
    </row>
    <row r="18" spans="2:9" x14ac:dyDescent="0.3">
      <c r="B18" s="91"/>
      <c r="C18" s="91"/>
      <c r="D18" s="5" t="s">
        <v>34</v>
      </c>
      <c r="E18" s="4"/>
      <c r="F18" s="13"/>
      <c r="G18" s="13"/>
      <c r="H18" s="13"/>
      <c r="I18" s="13"/>
    </row>
    <row r="19" spans="2:9" x14ac:dyDescent="0.3">
      <c r="B19" s="91"/>
      <c r="C19" s="91"/>
      <c r="D19" s="11" t="s">
        <v>35</v>
      </c>
      <c r="E19" s="4"/>
      <c r="F19" s="13"/>
      <c r="G19" s="13"/>
      <c r="H19" s="13"/>
      <c r="I19" s="13"/>
    </row>
    <row r="20" spans="2:9" x14ac:dyDescent="0.3">
      <c r="B20" s="91"/>
      <c r="C20" s="91"/>
      <c r="D20" s="5" t="s">
        <v>36</v>
      </c>
      <c r="E20" s="4"/>
      <c r="F20" s="13"/>
      <c r="G20" s="13"/>
      <c r="H20" s="13"/>
      <c r="I20" s="13"/>
    </row>
    <row r="36" ht="14.4" customHeight="1" x14ac:dyDescent="0.3"/>
    <row r="41" ht="14.4" customHeight="1" x14ac:dyDescent="0.3"/>
  </sheetData>
  <mergeCells count="10">
    <mergeCell ref="B13:B16"/>
    <mergeCell ref="C13:C16"/>
    <mergeCell ref="B17:B20"/>
    <mergeCell ref="C17:C20"/>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9"/>
  <sheetViews>
    <sheetView showGridLines="0" view="pageBreakPreview" topLeftCell="A19" zoomScale="60" zoomScaleNormal="80" workbookViewId="0">
      <selection activeCell="G11" sqref="G11"/>
    </sheetView>
  </sheetViews>
  <sheetFormatPr baseColWidth="10" defaultColWidth="11.5546875" defaultRowHeight="13.8" x14ac:dyDescent="0.25"/>
  <cols>
    <col min="1" max="1" width="11.5546875" style="22"/>
    <col min="2" max="2" width="42.88671875" style="22" customWidth="1"/>
    <col min="3" max="3" width="34.88671875" style="22" customWidth="1"/>
    <col min="4" max="4" width="17.44140625" style="22" customWidth="1"/>
    <col min="5" max="7" width="13.5546875" style="22" customWidth="1"/>
    <col min="8" max="16384" width="11.5546875" style="22"/>
  </cols>
  <sheetData>
    <row r="1" spans="2:10" x14ac:dyDescent="0.25">
      <c r="B1" s="27"/>
      <c r="C1" s="12"/>
      <c r="D1" s="27"/>
      <c r="E1" s="27"/>
      <c r="F1" s="27"/>
      <c r="G1" s="27"/>
      <c r="H1" s="27"/>
      <c r="I1" s="12"/>
      <c r="J1" s="12"/>
    </row>
    <row r="2" spans="2:10" x14ac:dyDescent="0.25">
      <c r="B2" s="27"/>
      <c r="C2" s="27"/>
      <c r="D2" s="27"/>
      <c r="E2" s="27"/>
      <c r="F2" s="28"/>
      <c r="G2" s="28"/>
      <c r="H2" s="28"/>
      <c r="I2" s="12"/>
      <c r="J2" s="12"/>
    </row>
    <row r="3" spans="2:10" x14ac:dyDescent="0.25">
      <c r="B3" s="27"/>
      <c r="C3" s="27"/>
      <c r="D3" s="27"/>
      <c r="E3" s="27"/>
      <c r="F3" s="29"/>
      <c r="G3" s="28"/>
      <c r="H3" s="28"/>
      <c r="I3" s="12"/>
      <c r="J3" s="12"/>
    </row>
    <row r="4" spans="2:10" x14ac:dyDescent="0.25">
      <c r="B4" s="27"/>
      <c r="C4" s="27"/>
      <c r="D4" s="27"/>
      <c r="E4" s="27"/>
      <c r="F4" s="28"/>
      <c r="G4" s="28"/>
      <c r="H4" s="28"/>
      <c r="I4" s="12"/>
      <c r="J4" s="12"/>
    </row>
    <row r="5" spans="2:10" x14ac:dyDescent="0.25">
      <c r="B5" s="27"/>
      <c r="C5" s="27"/>
      <c r="D5" s="27"/>
      <c r="E5" s="27"/>
      <c r="F5" s="28"/>
      <c r="G5" s="28"/>
      <c r="H5" s="28"/>
      <c r="I5" s="12"/>
      <c r="J5" s="12"/>
    </row>
    <row r="6" spans="2:10" x14ac:dyDescent="0.25">
      <c r="B6" s="27"/>
      <c r="C6" s="27"/>
      <c r="D6" s="27"/>
      <c r="E6" s="27"/>
      <c r="F6" s="28"/>
      <c r="G6" s="28"/>
      <c r="H6" s="28"/>
      <c r="I6" s="12"/>
      <c r="J6" s="12"/>
    </row>
    <row r="7" spans="2:10" ht="14.4" x14ac:dyDescent="0.25">
      <c r="B7" s="114" t="s">
        <v>80</v>
      </c>
      <c r="C7" s="114"/>
      <c r="D7" s="38"/>
      <c r="E7" s="38"/>
      <c r="F7" s="39"/>
      <c r="G7" s="39"/>
      <c r="H7" s="39"/>
      <c r="I7" s="12"/>
      <c r="J7" s="12"/>
    </row>
    <row r="8" spans="2:10" ht="15" thickBot="1" x14ac:dyDescent="0.3">
      <c r="B8" s="38"/>
      <c r="C8" s="38"/>
      <c r="D8" s="38"/>
      <c r="E8" s="38"/>
      <c r="F8" s="39"/>
      <c r="G8" s="39"/>
      <c r="H8" s="39"/>
      <c r="I8" s="12"/>
      <c r="J8" s="12"/>
    </row>
    <row r="9" spans="2:10" ht="15" thickBot="1" x14ac:dyDescent="0.3">
      <c r="B9" s="112" t="s">
        <v>81</v>
      </c>
      <c r="C9" s="113"/>
      <c r="D9" s="40"/>
      <c r="E9" s="40"/>
      <c r="F9" s="40"/>
      <c r="G9" s="40"/>
      <c r="H9" s="39"/>
      <c r="I9" s="12"/>
      <c r="J9" s="12"/>
    </row>
    <row r="10" spans="2:10" ht="14.4" x14ac:dyDescent="0.3">
      <c r="B10" s="41"/>
      <c r="C10" s="42"/>
      <c r="D10" s="42"/>
      <c r="E10" s="42"/>
      <c r="F10" s="42"/>
      <c r="G10" s="42"/>
      <c r="H10" s="42"/>
      <c r="I10" s="12"/>
      <c r="J10" s="12"/>
    </row>
    <row r="11" spans="2:10" ht="48" customHeight="1" x14ac:dyDescent="0.3">
      <c r="B11" s="43" t="s">
        <v>82</v>
      </c>
      <c r="C11" s="110" t="s">
        <v>83</v>
      </c>
      <c r="D11" s="111"/>
      <c r="E11" s="42"/>
      <c r="F11" s="42"/>
      <c r="G11" s="42"/>
      <c r="H11" s="42"/>
      <c r="I11" s="12"/>
      <c r="J11" s="12"/>
    </row>
    <row r="12" spans="2:10" ht="40.950000000000003" customHeight="1" x14ac:dyDescent="0.3">
      <c r="B12" s="43" t="s">
        <v>84</v>
      </c>
      <c r="C12" s="110" t="s">
        <v>85</v>
      </c>
      <c r="D12" s="111"/>
      <c r="E12" s="42"/>
      <c r="F12" s="42"/>
      <c r="G12" s="42"/>
      <c r="H12" s="42"/>
      <c r="I12" s="12"/>
      <c r="J12" s="12"/>
    </row>
    <row r="13" spans="2:10" ht="14.4" x14ac:dyDescent="0.3">
      <c r="B13" s="99" t="s">
        <v>86</v>
      </c>
      <c r="C13" s="44" t="s">
        <v>87</v>
      </c>
      <c r="D13" s="45"/>
      <c r="E13" s="42"/>
      <c r="F13" s="42"/>
      <c r="G13" s="42"/>
      <c r="H13" s="42"/>
      <c r="I13" s="12"/>
      <c r="J13" s="12"/>
    </row>
    <row r="14" spans="2:10" ht="14.4" x14ac:dyDescent="0.3">
      <c r="B14" s="99"/>
      <c r="C14" s="44" t="s">
        <v>88</v>
      </c>
      <c r="D14" s="45" t="s">
        <v>89</v>
      </c>
      <c r="E14" s="42"/>
      <c r="F14" s="42"/>
      <c r="G14" s="42"/>
      <c r="H14" s="42"/>
      <c r="I14" s="12"/>
      <c r="J14" s="12"/>
    </row>
    <row r="15" spans="2:10" ht="14.4" x14ac:dyDescent="0.3">
      <c r="B15" s="99"/>
      <c r="C15" s="44" t="s">
        <v>90</v>
      </c>
      <c r="D15" s="45" t="s">
        <v>91</v>
      </c>
      <c r="E15" s="42"/>
      <c r="F15" s="42"/>
      <c r="G15" s="42"/>
      <c r="H15" s="42"/>
      <c r="I15" s="12"/>
      <c r="J15" s="12"/>
    </row>
    <row r="16" spans="2:10" ht="14.4" x14ac:dyDescent="0.3">
      <c r="B16" s="99"/>
      <c r="C16" s="44" t="s">
        <v>92</v>
      </c>
      <c r="D16" s="45" t="s">
        <v>93</v>
      </c>
      <c r="E16" s="42"/>
      <c r="F16" s="42"/>
      <c r="G16" s="42"/>
      <c r="H16" s="42"/>
      <c r="I16" s="12"/>
      <c r="J16" s="12"/>
    </row>
    <row r="17" spans="1:10" ht="14.4" x14ac:dyDescent="0.3">
      <c r="B17" s="99"/>
      <c r="C17" s="44" t="s">
        <v>94</v>
      </c>
      <c r="D17" s="45" t="s">
        <v>95</v>
      </c>
      <c r="E17" s="42"/>
      <c r="F17" s="42"/>
      <c r="G17" s="42"/>
      <c r="H17" s="42"/>
      <c r="I17" s="12"/>
      <c r="J17" s="12"/>
    </row>
    <row r="18" spans="1:10" ht="14.4" x14ac:dyDescent="0.3">
      <c r="B18" s="99"/>
      <c r="C18" s="44" t="s">
        <v>96</v>
      </c>
      <c r="D18" s="45" t="s">
        <v>110</v>
      </c>
      <c r="E18" s="42"/>
      <c r="F18" s="42"/>
      <c r="G18" s="42"/>
      <c r="H18" s="42"/>
      <c r="I18" s="12"/>
      <c r="J18" s="12"/>
    </row>
    <row r="19" spans="1:10" ht="14.4" x14ac:dyDescent="0.3">
      <c r="B19" s="43" t="s">
        <v>97</v>
      </c>
      <c r="C19" s="100" t="s">
        <v>98</v>
      </c>
      <c r="D19" s="101"/>
      <c r="E19" s="42"/>
      <c r="F19" s="42"/>
      <c r="G19" s="42"/>
      <c r="H19" s="42"/>
      <c r="I19" s="12"/>
      <c r="J19" s="12"/>
    </row>
    <row r="20" spans="1:10" ht="33.6" customHeight="1" x14ac:dyDescent="0.3">
      <c r="B20" s="46" t="s">
        <v>99</v>
      </c>
      <c r="C20" s="102" t="s">
        <v>100</v>
      </c>
      <c r="D20" s="103"/>
      <c r="E20" s="42"/>
      <c r="F20" s="42"/>
      <c r="G20" s="42"/>
      <c r="H20" s="42"/>
      <c r="I20" s="12"/>
      <c r="J20" s="12"/>
    </row>
    <row r="21" spans="1:10" ht="12" customHeight="1" x14ac:dyDescent="0.3">
      <c r="A21" s="23"/>
      <c r="B21" s="47" t="s">
        <v>101</v>
      </c>
      <c r="C21" s="100">
        <v>102200601</v>
      </c>
      <c r="D21" s="101"/>
      <c r="E21" s="42"/>
      <c r="F21" s="42"/>
      <c r="G21" s="42"/>
      <c r="H21" s="42"/>
      <c r="I21" s="12"/>
      <c r="J21" s="12"/>
    </row>
    <row r="22" spans="1:10" ht="14.4" x14ac:dyDescent="0.3">
      <c r="B22" s="48"/>
      <c r="C22" s="48"/>
      <c r="D22" s="48"/>
      <c r="E22" s="42"/>
      <c r="F22" s="42"/>
      <c r="G22" s="42"/>
      <c r="H22" s="42"/>
      <c r="I22" s="12"/>
      <c r="J22" s="12"/>
    </row>
    <row r="23" spans="1:10" ht="14.4" x14ac:dyDescent="0.3">
      <c r="B23" s="115"/>
      <c r="C23" s="115"/>
      <c r="D23" s="115"/>
      <c r="E23" s="49" t="s">
        <v>48</v>
      </c>
      <c r="F23" s="49" t="s">
        <v>1</v>
      </c>
      <c r="G23" s="49" t="s">
        <v>2</v>
      </c>
      <c r="H23" s="50" t="s">
        <v>0</v>
      </c>
      <c r="I23" s="12"/>
      <c r="J23" s="12"/>
    </row>
    <row r="24" spans="1:10" ht="14.4" x14ac:dyDescent="0.3">
      <c r="B24" s="99" t="s">
        <v>102</v>
      </c>
      <c r="C24" s="99"/>
      <c r="D24" s="99"/>
      <c r="E24" s="119">
        <v>2.2599999999999999E-3</v>
      </c>
      <c r="F24" s="119">
        <v>2.7999999999999998E-4</v>
      </c>
      <c r="G24" s="119">
        <v>2.69</v>
      </c>
      <c r="H24" s="119">
        <v>1.7000000000000001E-4</v>
      </c>
      <c r="I24" s="12"/>
      <c r="J24" s="12"/>
    </row>
    <row r="25" spans="1:10" ht="14.4" x14ac:dyDescent="0.3">
      <c r="B25" s="96" t="s">
        <v>103</v>
      </c>
      <c r="C25" s="97"/>
      <c r="D25" s="98"/>
      <c r="E25" s="119" t="s">
        <v>104</v>
      </c>
      <c r="F25" s="119" t="s">
        <v>104</v>
      </c>
      <c r="G25" s="119" t="s">
        <v>104</v>
      </c>
      <c r="H25" s="119" t="s">
        <v>104</v>
      </c>
      <c r="I25" s="12"/>
      <c r="J25" s="12"/>
    </row>
    <row r="26" spans="1:10" ht="14.4" x14ac:dyDescent="0.3">
      <c r="B26" s="42"/>
      <c r="C26" s="42"/>
      <c r="D26" s="42"/>
      <c r="E26" s="42"/>
      <c r="F26" s="42"/>
      <c r="G26" s="42"/>
      <c r="H26" s="42"/>
      <c r="I26" s="12"/>
      <c r="J26" s="12"/>
    </row>
    <row r="27" spans="1:10" ht="15" thickBot="1" x14ac:dyDescent="0.35">
      <c r="B27" s="42"/>
      <c r="C27" s="42"/>
      <c r="D27" s="42"/>
      <c r="E27" s="40"/>
      <c r="F27" s="40"/>
      <c r="G27" s="40"/>
      <c r="H27" s="39"/>
      <c r="I27" s="12"/>
      <c r="J27" s="12"/>
    </row>
    <row r="28" spans="1:10" ht="15" thickBot="1" x14ac:dyDescent="0.35">
      <c r="B28" s="112" t="s">
        <v>105</v>
      </c>
      <c r="C28" s="113"/>
      <c r="D28" s="40"/>
      <c r="E28" s="42"/>
      <c r="F28" s="42"/>
      <c r="G28" s="42"/>
      <c r="H28" s="42"/>
      <c r="I28" s="12"/>
      <c r="J28" s="12"/>
    </row>
    <row r="29" spans="1:10" ht="14.4" x14ac:dyDescent="0.3">
      <c r="B29" s="41"/>
      <c r="C29" s="42"/>
      <c r="D29" s="42"/>
      <c r="E29" s="42"/>
      <c r="F29" s="42"/>
      <c r="G29" s="42"/>
      <c r="H29" s="42"/>
      <c r="I29" s="12"/>
      <c r="J29" s="12"/>
    </row>
    <row r="30" spans="1:10" ht="43.2" x14ac:dyDescent="0.3">
      <c r="B30" s="43" t="s">
        <v>82</v>
      </c>
      <c r="C30" s="110" t="s">
        <v>83</v>
      </c>
      <c r="D30" s="111"/>
      <c r="E30" s="42"/>
      <c r="F30" s="42"/>
      <c r="G30" s="42"/>
      <c r="H30" s="42"/>
      <c r="I30" s="12"/>
      <c r="J30" s="12"/>
    </row>
    <row r="31" spans="1:10" ht="28.8" x14ac:dyDescent="0.3">
      <c r="B31" s="43" t="s">
        <v>84</v>
      </c>
      <c r="C31" s="110" t="s">
        <v>85</v>
      </c>
      <c r="D31" s="111"/>
      <c r="E31" s="42"/>
      <c r="F31" s="42"/>
      <c r="G31" s="42"/>
      <c r="H31" s="42"/>
      <c r="I31" s="12"/>
      <c r="J31" s="12"/>
    </row>
    <row r="32" spans="1:10" ht="14.4" x14ac:dyDescent="0.3">
      <c r="B32" s="99" t="s">
        <v>86</v>
      </c>
      <c r="C32" s="44" t="s">
        <v>87</v>
      </c>
      <c r="D32" s="45"/>
      <c r="E32" s="42"/>
      <c r="F32" s="42"/>
      <c r="G32" s="42"/>
      <c r="H32" s="42"/>
      <c r="I32" s="12"/>
      <c r="J32" s="12"/>
    </row>
    <row r="33" spans="2:10" ht="14.4" x14ac:dyDescent="0.3">
      <c r="B33" s="99"/>
      <c r="C33" s="44" t="s">
        <v>88</v>
      </c>
      <c r="D33" s="45" t="s">
        <v>89</v>
      </c>
      <c r="E33" s="42"/>
      <c r="F33" s="42"/>
      <c r="G33" s="42"/>
      <c r="H33" s="42"/>
      <c r="I33" s="12"/>
      <c r="J33" s="12"/>
    </row>
    <row r="34" spans="2:10" ht="14.4" x14ac:dyDescent="0.3">
      <c r="B34" s="99"/>
      <c r="C34" s="44" t="s">
        <v>90</v>
      </c>
      <c r="D34" s="45" t="s">
        <v>91</v>
      </c>
      <c r="E34" s="42"/>
      <c r="F34" s="42"/>
      <c r="G34" s="42"/>
      <c r="H34" s="42"/>
      <c r="I34" s="12"/>
      <c r="J34" s="12"/>
    </row>
    <row r="35" spans="2:10" ht="14.4" x14ac:dyDescent="0.3">
      <c r="B35" s="99"/>
      <c r="C35" s="44" t="s">
        <v>92</v>
      </c>
      <c r="D35" s="45" t="s">
        <v>93</v>
      </c>
      <c r="E35" s="42"/>
      <c r="F35" s="42"/>
      <c r="G35" s="42"/>
      <c r="H35" s="42"/>
      <c r="I35" s="12"/>
      <c r="J35" s="12"/>
    </row>
    <row r="36" spans="2:10" ht="14.4" x14ac:dyDescent="0.3">
      <c r="B36" s="99"/>
      <c r="C36" s="44" t="s">
        <v>94</v>
      </c>
      <c r="D36" s="45" t="s">
        <v>106</v>
      </c>
      <c r="E36" s="42"/>
      <c r="F36" s="42"/>
      <c r="G36" s="42"/>
      <c r="H36" s="42"/>
      <c r="I36" s="12"/>
      <c r="J36" s="12"/>
    </row>
    <row r="37" spans="2:10" ht="14.4" x14ac:dyDescent="0.3">
      <c r="B37" s="99"/>
      <c r="C37" s="44" t="s">
        <v>96</v>
      </c>
      <c r="D37" s="45" t="s">
        <v>110</v>
      </c>
      <c r="E37" s="42"/>
      <c r="F37" s="42"/>
      <c r="G37" s="42"/>
      <c r="H37" s="42"/>
      <c r="I37" s="12"/>
      <c r="J37" s="12"/>
    </row>
    <row r="38" spans="2:10" ht="14.4" x14ac:dyDescent="0.3">
      <c r="B38" s="43" t="s">
        <v>97</v>
      </c>
      <c r="C38" s="100" t="s">
        <v>98</v>
      </c>
      <c r="D38" s="101"/>
      <c r="E38" s="42"/>
      <c r="F38" s="42"/>
      <c r="G38" s="42"/>
      <c r="H38" s="42"/>
      <c r="I38" s="12"/>
      <c r="J38" s="12"/>
    </row>
    <row r="39" spans="2:10" ht="28.8" x14ac:dyDescent="0.3">
      <c r="B39" s="46" t="s">
        <v>99</v>
      </c>
      <c r="C39" s="102" t="s">
        <v>100</v>
      </c>
      <c r="D39" s="103"/>
      <c r="E39" s="42"/>
      <c r="F39" s="42"/>
      <c r="G39" s="42"/>
      <c r="H39" s="42"/>
      <c r="I39" s="12"/>
      <c r="J39" s="12"/>
    </row>
    <row r="40" spans="2:10" ht="14.4" x14ac:dyDescent="0.3">
      <c r="B40" s="117" t="s">
        <v>101</v>
      </c>
      <c r="C40" s="100">
        <v>102200601</v>
      </c>
      <c r="D40" s="101"/>
      <c r="E40" s="42"/>
      <c r="F40" s="42"/>
      <c r="G40" s="42"/>
      <c r="H40" s="42"/>
      <c r="I40" s="12"/>
      <c r="J40" s="12"/>
    </row>
    <row r="41" spans="2:10" ht="14.4" x14ac:dyDescent="0.3">
      <c r="B41" s="48"/>
      <c r="C41" s="48"/>
      <c r="D41" s="48"/>
      <c r="E41" s="42"/>
      <c r="F41" s="42"/>
      <c r="G41" s="42"/>
      <c r="H41" s="42"/>
      <c r="I41" s="12"/>
      <c r="J41" s="12"/>
    </row>
    <row r="42" spans="2:10" ht="14.25" customHeight="1" x14ac:dyDescent="0.3">
      <c r="B42" s="100"/>
      <c r="C42" s="118"/>
      <c r="D42" s="101"/>
      <c r="E42" s="49" t="s">
        <v>48</v>
      </c>
      <c r="F42" s="49" t="s">
        <v>1</v>
      </c>
      <c r="G42" s="49" t="s">
        <v>2</v>
      </c>
      <c r="H42" s="50" t="s">
        <v>0</v>
      </c>
      <c r="I42" s="12"/>
      <c r="J42" s="12"/>
    </row>
    <row r="43" spans="2:10" ht="14.4" x14ac:dyDescent="0.3">
      <c r="B43" s="107" t="s">
        <v>102</v>
      </c>
      <c r="C43" s="108"/>
      <c r="D43" s="109"/>
      <c r="E43" s="119">
        <v>2.2599999999999999E-3</v>
      </c>
      <c r="F43" s="119">
        <v>2.7999999999999998E-4</v>
      </c>
      <c r="G43" s="119">
        <v>2.69</v>
      </c>
      <c r="H43" s="119">
        <v>1.7000000000000001E-4</v>
      </c>
      <c r="I43" s="12"/>
      <c r="J43" s="12"/>
    </row>
    <row r="44" spans="2:10" ht="14.4" x14ac:dyDescent="0.3">
      <c r="B44" s="96" t="s">
        <v>103</v>
      </c>
      <c r="C44" s="97"/>
      <c r="D44" s="98"/>
      <c r="E44" s="119" t="s">
        <v>104</v>
      </c>
      <c r="F44" s="119" t="s">
        <v>104</v>
      </c>
      <c r="G44" s="119" t="s">
        <v>104</v>
      </c>
      <c r="H44" s="119" t="s">
        <v>104</v>
      </c>
      <c r="I44" s="12"/>
      <c r="J44" s="12"/>
    </row>
    <row r="45" spans="2:10" ht="14.4" x14ac:dyDescent="0.3">
      <c r="B45" s="42"/>
      <c r="C45" s="42"/>
      <c r="D45" s="42"/>
      <c r="E45" s="42"/>
      <c r="F45" s="42"/>
      <c r="G45" s="42"/>
      <c r="H45" s="42"/>
      <c r="I45" s="12"/>
      <c r="J45" s="12"/>
    </row>
    <row r="46" spans="2:10" ht="14.4" x14ac:dyDescent="0.3">
      <c r="B46" s="42"/>
      <c r="C46" s="42"/>
      <c r="D46" s="42"/>
      <c r="E46" s="42"/>
      <c r="F46" s="42"/>
      <c r="G46" s="42"/>
      <c r="H46" s="42"/>
      <c r="I46" s="12"/>
      <c r="J46" s="12"/>
    </row>
    <row r="47" spans="2:10" ht="15" thickBot="1" x14ac:dyDescent="0.35">
      <c r="B47" s="42"/>
      <c r="C47" s="42"/>
      <c r="D47" s="42"/>
      <c r="E47" s="42"/>
      <c r="F47" s="42"/>
      <c r="G47" s="42"/>
      <c r="H47" s="42"/>
      <c r="I47" s="12"/>
      <c r="J47" s="12"/>
    </row>
    <row r="48" spans="2:10" ht="38.25" customHeight="1" thickBot="1" x14ac:dyDescent="0.3">
      <c r="B48" s="112" t="s">
        <v>107</v>
      </c>
      <c r="C48" s="113"/>
      <c r="D48" s="40"/>
      <c r="E48" s="40"/>
      <c r="F48" s="40"/>
      <c r="G48" s="40"/>
      <c r="H48" s="39"/>
      <c r="I48" s="12"/>
      <c r="J48" s="12"/>
    </row>
    <row r="49" spans="2:10" ht="14.4" x14ac:dyDescent="0.3">
      <c r="B49" s="41"/>
      <c r="C49" s="42"/>
      <c r="D49" s="42"/>
      <c r="E49" s="42"/>
      <c r="F49" s="42"/>
      <c r="G49" s="42"/>
      <c r="H49" s="42"/>
      <c r="I49" s="12"/>
      <c r="J49" s="12"/>
    </row>
    <row r="50" spans="2:10" ht="43.2" x14ac:dyDescent="0.3">
      <c r="B50" s="43" t="s">
        <v>82</v>
      </c>
      <c r="C50" s="110" t="s">
        <v>83</v>
      </c>
      <c r="D50" s="111"/>
      <c r="E50" s="42"/>
      <c r="F50" s="42"/>
      <c r="G50" s="42"/>
      <c r="H50" s="42"/>
      <c r="I50" s="12"/>
      <c r="J50" s="12"/>
    </row>
    <row r="51" spans="2:10" ht="28.8" x14ac:dyDescent="0.3">
      <c r="B51" s="43" t="s">
        <v>84</v>
      </c>
      <c r="C51" s="110" t="s">
        <v>85</v>
      </c>
      <c r="D51" s="111"/>
      <c r="E51" s="42"/>
      <c r="F51" s="42"/>
      <c r="G51" s="42"/>
      <c r="H51" s="42"/>
      <c r="I51" s="12"/>
      <c r="J51" s="12"/>
    </row>
    <row r="52" spans="2:10" ht="14.4" x14ac:dyDescent="0.3">
      <c r="B52" s="99" t="s">
        <v>86</v>
      </c>
      <c r="C52" s="44" t="s">
        <v>87</v>
      </c>
      <c r="D52" s="45"/>
      <c r="E52" s="42"/>
      <c r="F52" s="42"/>
      <c r="G52" s="42"/>
      <c r="H52" s="42"/>
      <c r="I52" s="12"/>
      <c r="J52" s="12"/>
    </row>
    <row r="53" spans="2:10" ht="14.4" x14ac:dyDescent="0.3">
      <c r="B53" s="99"/>
      <c r="C53" s="44" t="s">
        <v>88</v>
      </c>
      <c r="D53" s="45" t="s">
        <v>89</v>
      </c>
      <c r="E53" s="42"/>
      <c r="F53" s="42"/>
      <c r="G53" s="42"/>
      <c r="H53" s="42"/>
      <c r="I53" s="12"/>
      <c r="J53" s="12"/>
    </row>
    <row r="54" spans="2:10" ht="14.4" x14ac:dyDescent="0.3">
      <c r="B54" s="99"/>
      <c r="C54" s="44" t="s">
        <v>90</v>
      </c>
      <c r="D54" s="45" t="s">
        <v>91</v>
      </c>
      <c r="E54" s="42"/>
      <c r="F54" s="42"/>
      <c r="G54" s="42"/>
      <c r="H54" s="42" t="s">
        <v>108</v>
      </c>
      <c r="I54" s="12"/>
      <c r="J54" s="12"/>
    </row>
    <row r="55" spans="2:10" ht="14.4" x14ac:dyDescent="0.3">
      <c r="B55" s="99"/>
      <c r="C55" s="44" t="s">
        <v>92</v>
      </c>
      <c r="D55" s="45" t="s">
        <v>109</v>
      </c>
      <c r="E55" s="42"/>
      <c r="F55" s="42"/>
      <c r="G55" s="42"/>
      <c r="H55" s="42"/>
      <c r="I55" s="12"/>
      <c r="J55" s="12"/>
    </row>
    <row r="56" spans="2:10" ht="14.4" x14ac:dyDescent="0.3">
      <c r="B56" s="99"/>
      <c r="C56" s="44" t="s">
        <v>94</v>
      </c>
      <c r="D56" s="45">
        <v>1063106323</v>
      </c>
      <c r="E56" s="42"/>
      <c r="F56" s="42"/>
      <c r="G56" s="42"/>
      <c r="H56" s="42"/>
      <c r="I56" s="12"/>
      <c r="J56" s="12"/>
    </row>
    <row r="57" spans="2:10" ht="14.4" x14ac:dyDescent="0.3">
      <c r="B57" s="99"/>
      <c r="C57" s="44" t="s">
        <v>96</v>
      </c>
      <c r="D57" s="45" t="s">
        <v>110</v>
      </c>
      <c r="E57" s="42"/>
      <c r="F57" s="42"/>
      <c r="G57" s="42"/>
      <c r="H57" s="42"/>
      <c r="I57" s="12"/>
      <c r="J57" s="12"/>
    </row>
    <row r="58" spans="2:10" ht="28.8" x14ac:dyDescent="0.3">
      <c r="B58" s="43" t="s">
        <v>97</v>
      </c>
      <c r="C58" s="100" t="s">
        <v>98</v>
      </c>
      <c r="D58" s="101"/>
      <c r="E58" s="42"/>
      <c r="F58" s="42"/>
      <c r="G58" s="42"/>
      <c r="H58" s="42"/>
      <c r="I58" s="12"/>
      <c r="J58" s="12"/>
    </row>
    <row r="59" spans="2:10" ht="28.8" x14ac:dyDescent="0.3">
      <c r="B59" s="46" t="s">
        <v>99</v>
      </c>
      <c r="C59" s="102" t="s">
        <v>100</v>
      </c>
      <c r="D59" s="103"/>
      <c r="E59" s="42"/>
      <c r="F59" s="42"/>
      <c r="G59" s="42"/>
      <c r="H59" s="42"/>
      <c r="I59" s="12"/>
      <c r="J59" s="12"/>
    </row>
    <row r="60" spans="2:10" ht="14.4" x14ac:dyDescent="0.3">
      <c r="B60" s="47" t="s">
        <v>101</v>
      </c>
      <c r="C60" s="100">
        <v>20100209</v>
      </c>
      <c r="D60" s="101"/>
      <c r="E60" s="42"/>
      <c r="F60" s="42"/>
      <c r="G60" s="42"/>
      <c r="H60" s="42"/>
      <c r="I60" s="12"/>
      <c r="J60" s="12"/>
    </row>
    <row r="61" spans="2:10" ht="14.25" customHeight="1" x14ac:dyDescent="0.3">
      <c r="B61" s="48"/>
      <c r="C61" s="48"/>
      <c r="D61" s="48"/>
      <c r="E61" s="42"/>
      <c r="F61" s="42"/>
      <c r="G61" s="42"/>
      <c r="H61" s="42"/>
      <c r="I61" s="12"/>
      <c r="J61" s="12"/>
    </row>
    <row r="62" spans="2:10" ht="14.4" x14ac:dyDescent="0.3">
      <c r="B62" s="104"/>
      <c r="C62" s="105"/>
      <c r="D62" s="106"/>
      <c r="E62" s="49" t="s">
        <v>48</v>
      </c>
      <c r="F62" s="49" t="s">
        <v>1</v>
      </c>
      <c r="G62" s="49" t="s">
        <v>2</v>
      </c>
      <c r="H62" s="50" t="s">
        <v>0</v>
      </c>
      <c r="I62" s="12"/>
      <c r="J62" s="12"/>
    </row>
    <row r="63" spans="2:10" ht="14.4" x14ac:dyDescent="0.3">
      <c r="B63" s="107" t="s">
        <v>102</v>
      </c>
      <c r="C63" s="108"/>
      <c r="D63" s="109"/>
      <c r="E63" s="119">
        <v>5.3400000000000001E-3</v>
      </c>
      <c r="F63" s="119">
        <v>2.1699999999999999E-4</v>
      </c>
      <c r="G63" s="119">
        <v>1.84</v>
      </c>
      <c r="H63" s="119">
        <v>1.1E-4</v>
      </c>
      <c r="I63" s="12"/>
      <c r="J63" s="12"/>
    </row>
    <row r="64" spans="2:10" ht="14.4" x14ac:dyDescent="0.3">
      <c r="B64" s="96" t="s">
        <v>103</v>
      </c>
      <c r="C64" s="97"/>
      <c r="D64" s="98"/>
      <c r="E64" s="119" t="s">
        <v>104</v>
      </c>
      <c r="F64" s="119" t="s">
        <v>104</v>
      </c>
      <c r="G64" s="119" t="s">
        <v>104</v>
      </c>
      <c r="H64" s="119" t="s">
        <v>104</v>
      </c>
      <c r="I64" s="12"/>
      <c r="J64" s="12"/>
    </row>
    <row r="65" spans="2:10" ht="14.25" customHeight="1" x14ac:dyDescent="0.3">
      <c r="B65" s="42"/>
      <c r="C65" s="42"/>
      <c r="D65" s="42"/>
      <c r="E65" s="42"/>
      <c r="F65" s="42"/>
      <c r="G65" s="42"/>
      <c r="H65" s="42"/>
      <c r="I65" s="12"/>
      <c r="J65" s="12"/>
    </row>
    <row r="66" spans="2:10" ht="14.4" x14ac:dyDescent="0.3">
      <c r="B66" s="42"/>
      <c r="C66" s="42"/>
      <c r="D66" s="42"/>
      <c r="E66" s="42"/>
      <c r="F66" s="42"/>
      <c r="G66" s="42"/>
      <c r="H66" s="42"/>
      <c r="I66" s="12"/>
      <c r="J66" s="12"/>
    </row>
    <row r="67" spans="2:10" ht="14.4" x14ac:dyDescent="0.3">
      <c r="B67" s="42"/>
      <c r="C67" s="42"/>
      <c r="D67" s="42"/>
      <c r="E67" s="42"/>
      <c r="F67" s="42"/>
      <c r="G67" s="42"/>
      <c r="H67" s="42"/>
      <c r="I67" s="12"/>
      <c r="J67" s="12"/>
    </row>
    <row r="68" spans="2:10" ht="14.4" x14ac:dyDescent="0.3">
      <c r="B68" s="42"/>
      <c r="C68" s="42"/>
      <c r="D68" s="42"/>
      <c r="E68" s="42"/>
      <c r="F68" s="42"/>
      <c r="G68" s="42"/>
      <c r="H68" s="42"/>
      <c r="I68" s="12"/>
      <c r="J68" s="12"/>
    </row>
    <row r="69" spans="2:10" ht="14.4" x14ac:dyDescent="0.3">
      <c r="B69" s="42"/>
      <c r="C69" s="42"/>
      <c r="D69" s="42"/>
      <c r="E69" s="42"/>
      <c r="F69" s="42"/>
      <c r="G69" s="42"/>
      <c r="H69" s="42"/>
      <c r="I69" s="12"/>
      <c r="J69" s="12"/>
    </row>
  </sheetData>
  <mergeCells count="31">
    <mergeCell ref="B28:C28"/>
    <mergeCell ref="B7:C7"/>
    <mergeCell ref="B9:C9"/>
    <mergeCell ref="C11:D11"/>
    <mergeCell ref="C12:D12"/>
    <mergeCell ref="B13:B18"/>
    <mergeCell ref="C19:D19"/>
    <mergeCell ref="C20:D20"/>
    <mergeCell ref="C21:D21"/>
    <mergeCell ref="B23:D23"/>
    <mergeCell ref="B24:D24"/>
    <mergeCell ref="B25:D25"/>
    <mergeCell ref="C51:D51"/>
    <mergeCell ref="C30:D30"/>
    <mergeCell ref="C31:D31"/>
    <mergeCell ref="B32:B37"/>
    <mergeCell ref="C38:D38"/>
    <mergeCell ref="C39:D39"/>
    <mergeCell ref="C40:D40"/>
    <mergeCell ref="B42:D42"/>
    <mergeCell ref="B43:D43"/>
    <mergeCell ref="B44:D44"/>
    <mergeCell ref="B48:C48"/>
    <mergeCell ref="C50:D50"/>
    <mergeCell ref="B64:D64"/>
    <mergeCell ref="B52:B57"/>
    <mergeCell ref="C58:D58"/>
    <mergeCell ref="C59:D59"/>
    <mergeCell ref="C60:D60"/>
    <mergeCell ref="B62:D62"/>
    <mergeCell ref="B63:D63"/>
  </mergeCells>
  <pageMargins left="0" right="0" top="0" bottom="0" header="0.31496062992125984" footer="0.31496062992125984"/>
  <pageSetup scale="43"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VmT3Kp7WJW5H/Myo6Qnfjzmkf5kNCOEg7Wix52IxMxk=</DigestValue>
    </Reference>
    <Reference Type="http://www.w3.org/2000/09/xmldsig#Object" URI="#idOfficeObject">
      <DigestMethod Algorithm="http://www.w3.org/2001/04/xmlenc#sha256"/>
      <DigestValue>8wHv/akzqemOWxzVdYeAFgH/MyVssZyCSSMZSYth1nw=</DigestValue>
    </Reference>
    <Reference Type="http://uri.etsi.org/01903#SignedProperties" URI="#idSignedProperties">
      <Transforms>
        <Transform Algorithm="http://www.w3.org/TR/2001/REC-xml-c14n-20010315"/>
      </Transforms>
      <DigestMethod Algorithm="http://www.w3.org/2001/04/xmlenc#sha256"/>
      <DigestValue>MlZC1VVTMwR1TzlB+ttSjqoAqg/hxRshPAyr/HXCqR4=</DigestValue>
    </Reference>
    <Reference Type="http://www.w3.org/2000/09/xmldsig#Object" URI="#idValidSigLnImg">
      <DigestMethod Algorithm="http://www.w3.org/2001/04/xmlenc#sha256"/>
      <DigestValue>kZb7FblydpJsueH8BguXk4MOiLtzLr03TSAVfTNXyKA=</DigestValue>
    </Reference>
    <Reference Type="http://www.w3.org/2000/09/xmldsig#Object" URI="#idInvalidSigLnImg">
      <DigestMethod Algorithm="http://www.w3.org/2001/04/xmlenc#sha256"/>
      <DigestValue>jFkGqKC9gGIpIq3d+xI0SS4q8rtGwY7KctglpoW47CU=</DigestValue>
    </Reference>
  </SignedInfo>
  <SignatureValue>VcvY/hccyeMktAmX39WyJ8rGISNr+vnqQfeqsiVzYhwXYDPyZj0YOcW4SENnNRLjyFmrCjqDXBQv
sjz25k1RrrKSlJ6bmSL6kkXp8Zs7bV/B94ohvnqDXtvK84/HOqR7pPqRowk2/YyRlj5x6moZ87Xo
Yp+RbHkfjlZj0FDrWXP3/gYOM3FX49fs/w+U4j3hyx6M7SCgyNdvbnNTslc8P5v/WgBvG3mIkILE
4E2ye03vDst7uVBGH0eH/5ubEU6SaJE5sWJ8D4upBkVn6gmJ4dsY9x8qDjnmE5RSES9406luQB04
gIIWABxxE4FayUU/cQ81G5AFBxSb1tl0EECapg==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FvdYKT2f7EGgvrQ/tjmFFW82QRMRxvmqLksMMcUuJeM=</DigestValue>
      </Reference>
      <Reference URI="/xl/comments1.xml?ContentType=application/vnd.openxmlformats-officedocument.spreadsheetml.comments+xml">
        <DigestMethod Algorithm="http://www.w3.org/2001/04/xmlenc#sha256"/>
        <DigestValue>hIhV+7y0iQ1+OJUqJ2cpuX3mr+MZ8KMeycwv95aD1Ow=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0snM65uNYOwKhmmdQ9EniRr44LvkaVZMy1eTkDIymPU=</DigestValue>
      </Reference>
      <Reference URI="/xl/drawings/vmlDrawing1.vml?ContentType=application/vnd.openxmlformats-officedocument.vmlDrawing">
        <DigestMethod Algorithm="http://www.w3.org/2001/04/xmlenc#sha256"/>
        <DigestValue>eHAODVt4PUXIbk53HGDM/xjvEV5Zf6viE2APDWEa6Jw=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Rnffa7dvzx+9eRXB7hPP2Nih+msqFsry6I1YEwnFTKc=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media/image1.emf?ContentType=image/x-emf">
        <DigestMethod Algorithm="http://www.w3.org/2001/04/xmlenc#sha256"/>
        <DigestValue>pevjEGx2F9bexuyKVP2lEbLSC0SzReWz0lT4F2itVAs=</DigestValue>
      </Reference>
      <Reference URI="/xl/media/image2.emf?ContentType=image/x-emf">
        <DigestMethod Algorithm="http://www.w3.org/2001/04/xmlenc#sha256"/>
        <DigestValue>Fb/BmDrMqczruseAGKLyggIpQnnWp078yzo8auM+T78=</DigestValue>
      </Reference>
      <Reference URI="/xl/media/image3.emf?ContentType=image/x-emf">
        <DigestMethod Algorithm="http://www.w3.org/2001/04/xmlenc#sha256"/>
        <DigestValue>3KzNVaJ+qhykhqAm/EjDBjyZjY3joq6vFAy6Sl6mRDY=</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hImntnBLKEl/k1TmoSh2IAVH4zfu9EYy7Tmxf1FUc8o=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NK35QpGSxXU2vFm2AAdWIKdCfMzaDJfOB62i6FD6yJQ=</DigestValue>
      </Reference>
      <Reference URI="/xl/sharedStrings.xml?ContentType=application/vnd.openxmlformats-officedocument.spreadsheetml.sharedStrings+xml">
        <DigestMethod Algorithm="http://www.w3.org/2001/04/xmlenc#sha256"/>
        <DigestValue>Y7P6a/wmQNdZuwaSKaAgX5Q6igvZiHnjZqUSJS6RNpE=</DigestValue>
      </Reference>
      <Reference URI="/xl/styles.xml?ContentType=application/vnd.openxmlformats-officedocument.spreadsheetml.styles+xml">
        <DigestMethod Algorithm="http://www.w3.org/2001/04/xmlenc#sha256"/>
        <DigestValue>+YTUhSLU2dH7WF70kTdtTsQ3+/riG/sZxido3mG/TLM=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BxYb6AU9RuQvQkoLlt7hDIdfj2DgJY0qADZo17rasLs=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o233Y7CFHkmv7eGDA+4a0iHeOVa2Z2N/hTHDI7LhCbU=</DigestValue>
      </Reference>
      <Reference URI="/xl/worksheets/sheet2.xml?ContentType=application/vnd.openxmlformats-officedocument.spreadsheetml.worksheet+xml">
        <DigestMethod Algorithm="http://www.w3.org/2001/04/xmlenc#sha256"/>
        <DigestValue>o08EuHZqgTjI4f+kh2+wMQ27yjIXvc+6K5hD9SClsl0=</DigestValue>
      </Reference>
      <Reference URI="/xl/worksheets/sheet3.xml?ContentType=application/vnd.openxmlformats-officedocument.spreadsheetml.worksheet+xml">
        <DigestMethod Algorithm="http://www.w3.org/2001/04/xmlenc#sha256"/>
        <DigestValue>cChIUlkFsKS7dW0rxYuK+g03kDoCQYbj+YO0hotsfeU=</DigestValue>
      </Reference>
    </Manifest>
    <SignatureProperties>
      <SignatureProperty Id="idSignatureTime" Target="#idPackageSignature">
        <mdssi:SignatureTime xmlns:mdssi="http://schemas.openxmlformats.org/package/2006/digital-signature">
          <mdssi:Format>YYYY-MM-DDThh:mm:ssTZD</mdssi:Format>
          <mdssi:Value>2017-01-03T15:15:23Z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2017-01-03T15:15:23Z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NNQB4D4//8AAAAAAAAAAAAAAAAAAAAAENNQB4D4//96lwAAAAAAAADq8gHAPzAAUrjEAKN5w6xqAgAA8DegC8A/MAD8TcAAHk7AAKd5w6xqAgAAAOryAcA/MAAo68YA+urGAGoCAAABAAAA8J8oEQDmHQAImVNn8J8oESoOAAAAAAAAagIAALAlxAAA6vIBe2Igd3tiIHcAADAAAAgAAAACAAAAAAAATOYdABBqIHcAAAAAAAAAAILnHQAHAAAAdOcdAAcAAAAAAAAAAAAAAHTnHQCE5h0A4uofdwAAAAAAAgAAAAAdAAcAAAB05x0ABwAAAEwSIXcAAAAAAAAAAHTnHQAHAAAAAAAAALDmHQCKLh93AAAAAAACAAB05x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0kFgPj//wgAWH779v//AAAAAAAAAADgG0kFgPj/////AAAAAAAAAAAAAPDShxEXAAAAiGbDrD6OSGZo/YARAAAAAGYRIfEiAIoBIA0EhFCkHQAkpB0AQDF2FCANBITkph0ADY9IZiANBIQAAAAAQGygBIjEkwTQpR0AWNhtZh7ThxEAAAAAWNhtZiANAADw0ocRFwAAAAAAAAAHAAAA8NKHEQAAAAAAAAAAWKQdAOJ5PGYgAAAA/////wAAAAAAAAAADgAAAAAAAAA4AAAAAQAAAAEAAAARAAAAEQAAABAAAAAAAAAAQGygBIjEkwQApAEA/////6wUCgEYpR0AGKUdANB4SGYAAAAARKcdAEBsoATgeEhmrBQKAdSkHQBWOkN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XeOKNh3HqaKZxhLimf//wAAAAC7dn5aAAAMyh0ASAJCdQAAAABYZjIAYMkdAFDzvHYAAAAAAABDaGFyVXBwZXJXAAGhd94o2HdMyh0AAAAAALjJHQCAAUd1DlxCdeBbQnW4yR0AZAEAAHtiIHd7YiB3UAk0AAAIAAAAAgAAAAAAANjJHQAQaiB3AAAAAAAAAAASyx0ACQAAAADLHQAJAAAAAAAAAAAAAAAAyx0AEModAOLqH3cAAAAAAAIAAAAAHQAJAAAAAMsdAAkAAABMEiF3AAAAAAAAAAAAyx0ACQAAAAAAAAA8yh0Aii4fdwAAAAAAAgAAAMsd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Do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F3jijYdx6mimcYS4pn//8AAAAAu3Z+WgAADModAEgCQnUAAAAAWGYyAGDJHQBQ87x2AAAAAAAAQ2hhclVwcGVyVwABoXfeKNh3TModAAAAAAC4yR0AgAFHdQ5cQnXgW0J1uMkdAGQBAAB7YiB3e2Igd1AJNAAACAAAAAIAAAAAAADYyR0AEGogdwAAAAAAAAAAEssdAAkAAAAAyx0ACQAAAAAAAAAAAAAAAMsdABDKHQDi6h93AAAAAAACAAAAAB0ACQAAAADLHQAJAAAATBIhdwAAAAAAAAAAAMsdAAkAAAAAAAAAPModAIouH3cAAAAAAAIAAADL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01AHgPj//wAAAAAAAAAAAAAAAAAAAAAQ01AHgPj//3qXAAAAAAAAAOryAcA/MABSuMQAo3nDrGoCAADwN6ALwD8wAPxNwAAeTsAAp3nDrGoCAAAA6vIBwD8wACjrxgD66sYAagIAAAEAAADwnygRAOYdAAiZU2fwnygRKg4AAAAAAABqAgAAsCXEAADq8gF7YiB3e2IgdwAAMAAACAAAAAIAAAAAAABM5h0AEGogdwAAAAAAAAAAgucdAAcAAAB05x0ABwAAAAAAAAAAAAAAdOcdAITmHQDi6h93AAAAAAACAAAAAB0ABwAAAHTnHQAHAAAATBIhdwAAAAAAAAAAdOcdAAcAAAAAAAAAsOYdAIouH3cAAAAAAAIAAHTn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JBYD4//8IAFh++/b//wAAAAAAAAAA4BtJBYD4/////wAAAACgBAAAAAAIKt0U/p1CddisX2eZEgEwaP2AEQAAAADCESFVIgCKAfyjHQBe9CpnfKQdAAAAAABAbKAEvKUdACSIgBLEpB0AUwBlAGcAbwBlACAAVQBJAAAAAAAAAAAAJeQqZ+EAAAA4pB0AmjNJZjCtSxHhAAAAAQAAACYq3RQAAB0AOjNJZgQAAAAFAAAAAAAAAAAAAAAAAAAAJirdFESmHQAk3ypneJ3PCwQAAABAbKAEAAAAAKXjKmcQAAAAAAAAAFMAZQBnAG8AZQAgAFUASQAAAAoBGKUdABilHQDhAAAAAAAAAAgq3RQAAAAAAQAAAAAAAADUpB0AVjpD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oBLlghqS8ok6smPMLd7thq8sWzY48yqCpx79G+7pJjA=</DigestValue>
    </Reference>
    <Reference Type="http://www.w3.org/2000/09/xmldsig#Object" URI="#idOfficeObject">
      <DigestMethod Algorithm="http://www.w3.org/2001/04/xmlenc#sha256"/>
      <DigestValue>HjEWwa76xx+n66u2UpbFR3ZuSNT4dSg2ZxhMppSempQ=</DigestValue>
    </Reference>
    <Reference Type="http://uri.etsi.org/01903#SignedProperties" URI="#idSignedProperties">
      <Transforms>
        <Transform Algorithm="http://www.w3.org/TR/2001/REC-xml-c14n-20010315"/>
      </Transforms>
      <DigestMethod Algorithm="http://www.w3.org/2001/04/xmlenc#sha256"/>
      <DigestValue>TMckI+9IW2iwVfUZdsDfDFAMbGMRa8srIn3GJzqF3Qw=</DigestValue>
    </Reference>
    <Reference Type="http://www.w3.org/2000/09/xmldsig#Object" URI="#idValidSigLnImg">
      <DigestMethod Algorithm="http://www.w3.org/2001/04/xmlenc#sha256"/>
      <DigestValue>fgJSip5cdbBMcnpVaNw8wWBwNyYeKkY5U2nAY3zkUHU=</DigestValue>
    </Reference>
    <Reference Type="http://www.w3.org/2000/09/xmldsig#Object" URI="#idInvalidSigLnImg">
      <DigestMethod Algorithm="http://www.w3.org/2001/04/xmlenc#sha256"/>
      <DigestValue>+60hPjSijEpLXCL+kWWXyiC7lrXhmaZ3sGI+pg4ahC4=</DigestValue>
    </Reference>
  </SignedInfo>
  <SignatureValue>ccEh/+h9d/Oj6bnXW9fmqsvLrIBiIQj5nPLcPjrJ+Wo9Am1uFxrIQ1DdKrNNhgdzpIUejP/Kjm/P
o+cA0WrAI9hyV//Lx8s2YB1vf9v6Cb3dKiQOnak5zN8QacoOqi4x5Aw1TBw+eL9T3WqoLEOmK5Zy
N7dGlIUIcupI8ZhhZrU198V1QNNEMkp33X26YddRCGDPpCcXA2SbK7VTrH8Z8DTMAQakOEpuMo55
67vHbf5akB6r2IaaQ3iB9sdXRtTwVki0FFrnncw0eDfrcNXnojptWOazSBhR7sIK+HG0OFqa1g3n
7PsLbqAOpN9JfTO3TWadWFsoKh8olwbUNekiWg==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FvdYKT2f7EGgvrQ/tjmFFW82QRMRxvmqLksMMcUuJeM=</DigestValue>
      </Reference>
      <Reference URI="/xl/comments1.xml?ContentType=application/vnd.openxmlformats-officedocument.spreadsheetml.comments+xml">
        <DigestMethod Algorithm="http://www.w3.org/2001/04/xmlenc#sha256"/>
        <DigestValue>hIhV+7y0iQ1+OJUqJ2cpuX3mr+MZ8KMeycwv95aD1Ow=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0snM65uNYOwKhmmdQ9EniRr44LvkaVZMy1eTkDIymPU=</DigestValue>
      </Reference>
      <Reference URI="/xl/drawings/vmlDrawing1.vml?ContentType=application/vnd.openxmlformats-officedocument.vmlDrawing">
        <DigestMethod Algorithm="http://www.w3.org/2001/04/xmlenc#sha256"/>
        <DigestValue>eHAODVt4PUXIbk53HGDM/xjvEV5Zf6viE2APDWEa6Jw=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Rnffa7dvzx+9eRXB7hPP2Nih+msqFsry6I1YEwnFTKc=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media/image1.emf?ContentType=image/x-emf">
        <DigestMethod Algorithm="http://www.w3.org/2001/04/xmlenc#sha256"/>
        <DigestValue>pevjEGx2F9bexuyKVP2lEbLSC0SzReWz0lT4F2itVAs=</DigestValue>
      </Reference>
      <Reference URI="/xl/media/image2.emf?ContentType=image/x-emf">
        <DigestMethod Algorithm="http://www.w3.org/2001/04/xmlenc#sha256"/>
        <DigestValue>Fb/BmDrMqczruseAGKLyggIpQnnWp078yzo8auM+T78=</DigestValue>
      </Reference>
      <Reference URI="/xl/media/image3.emf?ContentType=image/x-emf">
        <DigestMethod Algorithm="http://www.w3.org/2001/04/xmlenc#sha256"/>
        <DigestValue>3KzNVaJ+qhykhqAm/EjDBjyZjY3joq6vFAy6Sl6mRDY=</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hImntnBLKEl/k1TmoSh2IAVH4zfu9EYy7Tmxf1FUc8o=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NK35QpGSxXU2vFm2AAdWIKdCfMzaDJfOB62i6FD6yJQ=</DigestValue>
      </Reference>
      <Reference URI="/xl/sharedStrings.xml?ContentType=application/vnd.openxmlformats-officedocument.spreadsheetml.sharedStrings+xml">
        <DigestMethod Algorithm="http://www.w3.org/2001/04/xmlenc#sha256"/>
        <DigestValue>Y7P6a/wmQNdZuwaSKaAgX5Q6igvZiHnjZqUSJS6RNpE=</DigestValue>
      </Reference>
      <Reference URI="/xl/styles.xml?ContentType=application/vnd.openxmlformats-officedocument.spreadsheetml.styles+xml">
        <DigestMethod Algorithm="http://www.w3.org/2001/04/xmlenc#sha256"/>
        <DigestValue>+YTUhSLU2dH7WF70kTdtTsQ3+/riG/sZxido3mG/TLM=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BxYb6AU9RuQvQkoLlt7hDIdfj2DgJY0qADZo17rasLs=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o233Y7CFHkmv7eGDA+4a0iHeOVa2Z2N/hTHDI7LhCbU=</DigestValue>
      </Reference>
      <Reference URI="/xl/worksheets/sheet2.xml?ContentType=application/vnd.openxmlformats-officedocument.spreadsheetml.worksheet+xml">
        <DigestMethod Algorithm="http://www.w3.org/2001/04/xmlenc#sha256"/>
        <DigestValue>o08EuHZqgTjI4f+kh2+wMQ27yjIXvc+6K5hD9SClsl0=</DigestValue>
      </Reference>
      <Reference URI="/xl/worksheets/sheet3.xml?ContentType=application/vnd.openxmlformats-officedocument.spreadsheetml.worksheet+xml">
        <DigestMethod Algorithm="http://www.w3.org/2001/04/xmlenc#sha256"/>
        <DigestValue>cChIUlkFsKS7dW0rxYuK+g03kDoCQYbj+YO0hotsfeU=</DigestValue>
      </Reference>
    </Manifest>
    <SignatureProperties>
      <SignatureProperty Id="idSignatureTime" Target="#idPackageSignature">
        <mdssi:SignatureTime xmlns:mdssi="http://schemas.openxmlformats.org/package/2006/digital-signature">
          <mdssi:Format>YYYY-MM-DDThh:mm:ssTZD</mdssi:Format>
          <mdssi:Value>2017-01-03T15:17:11Z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P///////////////////////////////////4EL//////////////////////////////////+A////////////////////////////////////gP///////////////////////////////////4HL//////////////////////////////////+AA///////////////////////////////////gAP//////////////////////////////////4HL//////////////////////////////////+AA///////////////////////////////////gAP//////////////////////////////////4Ez//////////////////////////////////+AA///////////////////////////////////gQ///////////////////////////////////4AD//////////////////////////////////+D////////////////////////////////////gAP//////////////////////////////////4AD//////////////////////////////////+AA///////////////////////////////////gP///////////////////////////////////4Pz//////////////////////////////////+AF///////////////////////////////////gAP//////////////////////////////////4D///////////////////////////////////+BM///////////////////////////////////ggP//////////////////////////////////4AD//////////////////////////////////+D////////////////////////////////////gAP//////////////////////////////////4D///////////////////////////////////+BM///////////////////////////////////gAP//////////////////////////////////4AD//////////////////////////////////+D////////////////////////////////////gTP//////////////////////////////////4P///////////////////////////////////+AA///////////////////////////////////gAP//////////////////////////////////4AD//////////////////////////////////+AA///////////////////////////////////gAP//////////////////////////////////4AD//////////////////////////////////+AA///////////////////////////////////gAP//////////////////////////////////4AD//////////////////////////////////+BM///////////////////////////////////gAP//////////////////////////////////4AD//////////////////////////////////+AA///////////////////////////////////gP///////////////////////////////////4AD//////////////////////////////////+AA///////////////////////////////////gP///////////////////////////////////4HL//////////////////////////////////+AA///////////////////////////////////gAP//////////////////////////////////4HL//////////////////////////////////+AA///////////////////////////////////gAP//////////////////////////////////4Ez//////////////////////////////////+AA///////////////////////////////////gQ///////////////////////////////////4AD//////////////////////////////////+D////////////////////////////////////gAP//////////////////////////////////4AD//////////////////////////////////+AA///////////////////////////////////gAP//////////////////////////////////4AD//////////////////////////////////+AF///////////////////////////////////gQf//////////////////////////////////4AD//////////////////////////////////+AA///////////////////////////////////gAP//////////////////////////////////4AD//////////////////////////////////+AA///////////////////////////////////gAP//////////////////////////////////4AD//////////////////////////////////+AA///////////////////////////////////gAP//////////////////////////////////4AD//////////////////////////////////+AA///////////////////////////////////gAP//////////////////////////////////4AD//////////////////////////////////+AA///////////////////////////////////gAP//////////////////////////////////4AD//////////////////////////////////+AA///////////////////////////////////gAP//////////////////////////////////4AD//////////////////////////////////+AA///////////////////////////////////gAP//////////////////////////////////4AD//////////////////////////////////+AA///////////////////////////////////gAP//////////////////////////////////4AD//////////////////////////////////+AA///////////////////////////////////gAP//////////////////////////////////4AD//////////////////////////////////+AA///////////////////////////////////gAP//////////////////////////////////4AD//////////////////////////////////+AA///////////////////////////////////gAP//////////////////////////////////4AD//////////////////////////////////+AA///////////////////////////////////gAP//////////////////////////////////4AD//////////////////////////////////+AA///////////////////////////////////gAP//////////////////////////////////4AD//////////////////////////////////+AA///////////////////////////////////gJ///////////////////////////////////4HL//////////////////////////////////+AA///////////////////////////////////gAP//////////////////////////////////4AD//////////////////////////////////+D////////////////////////////////////gAP//////////////////////////////////4AD//////////////////////////////////+AA///////////////////////////////////gAP//////////////////////////////////4AD//////////////////////////////////+AI///////////////////////////////////gP///////////////////////////////////4AX//////////////////////////////////+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2017-01-03T15:17:11Z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McBeIQTD8QAxwHwU8cBAQAAADgwxQoAAAAAkBkTD8QAxwHwU8cB4CATDwAAAACQGRMPlR7XaQMAAACcHtdpAQAAALBExQoIgg1qwFrUaUwxxQGAAZR0DlyPdOBbj3RMMcUBZAEAAI1iznSNYs50WHwTDwAIAAAAAgAAAAAAAGwxxQEias50AAAAAAAAAACgMsUBBgAAAJQyxQEGAAAAAAAAAAAAAACUMsUBpDHFAe7qzXQAAAAAAAIAAAAAxQEGAAAAlDLFAQYAAABMEs90AAAAAAAAAACUMsUBBgAAAAAAAADQMcUBlS7NdAAAAAAAAgAAlDLF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DFAfVx9XbcN8UB9XH1do6WuhX+////jOPwdvLg8HbkDbsKcLjLASgMuwpsMcUBImrOdAAAAAAAAAAAoDLFAQYAAACUMsUBBgAAAAAAAAAAAAAAPAy7CqjvrQo8DLsKAAAAAKjvrQq8McUBjWLOdI1iznQAAAAAAAgAAAACAAAAAAAAxDHFASJqznQAAAAAAAAAAPoyxQEHAAAA7DLFAQcAAAAAAAAAAAAAAOwyxQH8McUB7urNdAAAAAAAAgAAAADFAQcAAADsMsUBBwAAAEwSz3QAAAAAAAAAAOwyxQEHAAAAAAAAACgyxQGVLs10AAAAAAACAADsMsU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MUB2b/XaXmIGZbViBmW4uDkaTBnHAhQxcAKnGygCu4VIUYiAIoB3KLFAbCixQGgHhMPIA0AhHSlxQGx4eRpIA0AhAAAAAAwZxwImHccCGCkxQHQsQ1qnmygCgAAAADQsQ1qIA0AAJxsoAoBAAAAAAAAAAcAAACcbKAKAAAAAAAAAADkosUBZM7WaSAAAAD/////AAAAAAAAAAAVAAAAAAAAAHAAAAABAAAAAQAAACQAAAAkAAAAEAAAAAAAAAAAABwImHccCAGjAQD//////hgKmKSjxQGko8UBerHkaQAAAADUpcUBMGccCIqx5Gn+GAqYAAq7CmSjxQ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tqNj2JYiDBrKCwwa///AAAAAEx1floAAHzJxQFIAo90AAAAADBRxwHQyMUBUPNNdQAAAAAAAENoYXJVcHBlclcAAfF2qo2PYrzJxQEAAAAAKMnFAYABlHQOXI904FuPdCjJxQFkAQAAjWLOdI1iznTAwswBAAgAAAACAAAAAAAASMnFASJqznQAAAAAAAAAAILKxQEJAAAAcMrFAQkAAAAAAAAAAAAAAHDKxQGAycUB7urNdAAAAAAAAgAAAADFAQkAAABwysUBCQAAAEwSz3QAAAAAAAAAAHDKxQEJAAAAAAAAAKzJxQGVLs10AAAAAAACAABwysUB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22o2PYliIMGsoLDBr//8AAAAATHV+WgAAfMnFAUgCj3QAAAAAMFHHAdDIxQFQ8011AAAAAAAAQ2hhclVwcGVyVwAB8XaqjY9ivMnFAQAAAAAoycUBgAGUdA5cj3TgW490KMnFAWQBAACNYs50jWLOdMDCzAEACAAAAAIAAAAAAABIycUBImrOdAAAAAAAAAAAgsrFAQkAAABwysUBCQAAAAAAAAAAAAAAcMrFAYDJxQHu6s10AAAAAAACAAAAAMUBCQAAAHDKxQEJAAAATBLPdAAAAAAAAAAAcMrFAQkAAAAAAAAArMnFAZUuzXQAAAAAAAIAAHDKxQEJAAAAZHYACAAAAAAlAAAADAAAAAEAAAAYAAAADAAAAP8AAAISAAAADAAAAAEAAAAeAAAAGAAAACoAAAAFAAAAhQAAABYAAAAlAAAADAAAAAEAAABUAAAAqAAAACsAAAAFAAAAgwAAABUAAAABAAAAqwoNQnIcDUIrAAAABQAAAA8AAABMAAAAAAAAAAAAAAAAAAAA//////////9sAAAARgBpAHIAbQBhACAAbgBvACAAdgDhAGwAaQBkAGEAxQ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MUB9XH1dtw3xQH1cfV2jpa6Ff7///+M4/B28uDwduQNuwpwuMsBKAy7CmwxxQEias50AAAAAAAAAACgMsUBBgAAAJQyxQEGAAAAAAAAAAAAAAA8DLsKqO+tCjwMuwoAAAAAqO+tCrwxxQGNYs50jWLOdAAAAAAACAAAAAIAAAAAAADEMcUBImrOdAAAAAAAAAAA+jLFAQcAAADsMsUBBwAAAAAAAAAAAAAA7DLFAfwxxQHu6s10AAAAAAACAAAAAMUBBwAAAOwyxQEHAAAATBLPdAAAAAAAAAAA7DLFAQcAAAAAAAAAKDLFAZUuzXQAAAAAAAIAAOwyxQ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McBeIQTD8QAxwHwU8cBAQAAADgwxQoAAAAAkBkTD8QAxwHwU8cB4CATDwAAAACQGRMPlR7XaQMAAACcHtdpAQAAALBExQoIgg1qwFrUaUwxxQGAAZR0DlyPdOBbj3RMMcUBZAEAAI1iznSNYs50WHwTDwAIAAAAAgAAAAAAAGwxxQEias50AAAAAAAAAACgMsUBBgAAAJQyxQEGAAAAAAAAAAAAAACUMsUBpDHFAe7qzXQAAAAAAAIAAAAAxQEGAAAAlDLFAQYAAABMEs90AAAAAAAAAACUMsUBBgAAAAAAAADQMcUBlS7NdAAAAAAAAgAAlDLF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cCEA51BT+nY90b4k1atgUAXoAAAAAUMXACkikxQH/ECHdIgCKAUmMNWoIo8UBAAAAADBnHAhIpMUBJIiAElCjxQHZizVqUwBlAGcAbwBlACAAVQBJAAAAAAD1izVqIKTFAeEAAADIosUBS+TlaWAdFA/hAAAAAQAAAF451BQAAMUB6uPlaQQAAAAFAAAAAAAAAAAAAAAAAAAAXjnUFNSkxQElizVqqJutCgQAAAAwZxwIAAAAAEmLNWoAAAAAAABlAGcAbwBlACAAVQBJAAAACrako8UBpKPFAeEAAABAo8UBAAAAAEA51BQAAAAAAQAAAAAAAABko8U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tYU9ehHiNrOvX+jZBmFXM7JARmg=</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ZqcgdrtZSKxKtmZ/g4mJdDHmJs0=</DigestValue>
    </Reference>
    <Reference URI="#idValidSigLnImg" Type="http://www.w3.org/2000/09/xmldsig#Object">
      <DigestMethod Algorithm="http://www.w3.org/2000/09/xmldsig#sha1"/>
      <DigestValue>b77YGFF7laRJ7G2qB6aMmatpYVs=</DigestValue>
    </Reference>
    <Reference URI="#idInvalidSigLnImg" Type="http://www.w3.org/2000/09/xmldsig#Object">
      <DigestMethod Algorithm="http://www.w3.org/2000/09/xmldsig#sha1"/>
      <DigestValue>TqF8wHWJkZXHUSl4QdxgfP3l3yY=</DigestValue>
    </Reference>
  </SignedInfo>
  <SignatureValue>jrC+JCeUWtmbFITsOQ2K534FrTHO5Bw/gwBj933IHFZRPyz4IzRkvyB+CW07y7CzZ/mh05h9aFZ/
cQEcbMMCiKIYm1or4gfrtXLxeJVARYNUk9ByMw1x77nWroxf1FvTHbNZDepXu3giLyouMT28ir7x
o7TkPrqWnJSUgib7AwHNugegzPsYJA42G0p907S/f4Fi9c7cm77ckPj92LI0a66sBOn59qeIFVrY
tvOXttMO1GYk7D9Ui99aJ3LAJIu9oPkayAgMffj4PSFvqZqgIRg2QTM+Z3R1QLbd4w0gieBQj3zk
MoKfBuqe5ncHtaYEJ2fMxub4hn3npDHMON0cHA==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2.bin?ContentType=application/vnd.openxmlformats-officedocument.spreadsheetml.printerSettings">
        <DigestMethod Algorithm="http://www.w3.org/2000/09/xmldsig#sha1"/>
        <DigestValue>aDpAWg6l3IyU8iXCdAOvuYk6GGI=</DigestValue>
      </Reference>
      <Reference URI="/xl/media/image1.emf?ContentType=image/x-emf">
        <DigestMethod Algorithm="http://www.w3.org/2000/09/xmldsig#sha1"/>
        <DigestValue>eK0Bpu/eKMKmFE6dNuI37M5vaAA=</DigestValue>
      </Reference>
      <Reference URI="/xl/drawings/vmlDrawing1.vml?ContentType=application/vnd.openxmlformats-officedocument.vmlDrawing">
        <DigestMethod Algorithm="http://www.w3.org/2000/09/xmldsig#sha1"/>
        <DigestValue>YSYKXY1hXxBylywciTjllPHofCk=</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EHjDuFuet7i8I1i0lxwBeya3mkc=</DigestValue>
      </Reference>
      <Reference URI="/xl/sharedStrings.xml?ContentType=application/vnd.openxmlformats-officedocument.spreadsheetml.sharedStrings+xml">
        <DigestMethod Algorithm="http://www.w3.org/2000/09/xmldsig#sha1"/>
        <DigestValue>YfefpGeEzp3CyK0hC3TiLlGO1pk=</DigestValue>
      </Reference>
      <Reference URI="/xl/media/image5.png?ContentType=image/png">
        <DigestMethod Algorithm="http://www.w3.org/2000/09/xmldsig#sha1"/>
        <DigestValue>X8ifBPrZdk/1pGH6XtoivWXMYRg=</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nYoAyv7A2Y6F4Rzo6x9r707eb98=</DigestValue>
      </Reference>
      <Reference URI="/xl/comments1.xml?ContentType=application/vnd.openxmlformats-officedocument.spreadsheetml.comments+xml">
        <DigestMethod Algorithm="http://www.w3.org/2000/09/xmldsig#sha1"/>
        <DigestValue>SX3ZutPiF5aHsQdgW3OEiYReRKA=</DigestValue>
      </Reference>
      <Reference URI="/xl/printerSettings/printerSettings3.bin?ContentType=application/vnd.openxmlformats-officedocument.spreadsheetml.printerSettings">
        <DigestMethod Algorithm="http://www.w3.org/2000/09/xmldsig#sha1"/>
        <DigestValue>oLBmIYCVOzQL56fWp1A0hs9HxWk=</DigestValue>
      </Reference>
      <Reference URI="/xl/externalLinks/externalLink1.xml?ContentType=application/vnd.openxmlformats-officedocument.spreadsheetml.externalLink+xml">
        <DigestMethod Algorithm="http://www.w3.org/2000/09/xmldsig#sha1"/>
        <DigestValue>BXeMFWzTjn08MdroiPQjpMbQXXs=</DigestValue>
      </Reference>
      <Reference URI="/xl/drawings/vmlDrawing2.vml?ContentType=application/vnd.openxmlformats-officedocument.vmlDrawing">
        <DigestMethod Algorithm="http://www.w3.org/2000/09/xmldsig#sha1"/>
        <DigestValue>fh/OnSZKoSVnqdKh7j03RAIOwp4=</DigestValue>
      </Reference>
      <Reference URI="/xl/media/image2.emf?ContentType=image/x-emf">
        <DigestMethod Algorithm="http://www.w3.org/2000/09/xmldsig#sha1"/>
        <DigestValue>5CYfThA4ew+/2Hal0AbEjTIRU6Q=</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media/image6.jpeg?ContentType=image/jpeg">
        <DigestMethod Algorithm="http://www.w3.org/2000/09/xmldsig#sha1"/>
        <DigestValue>t02czBjOGtjPSakqWFT7mgwfR1U=</DigestValue>
      </Reference>
      <Reference URI="/xl/workbook.xml?ContentType=application/vnd.openxmlformats-officedocument.spreadsheetml.sheet.main+xml">
        <DigestMethod Algorithm="http://www.w3.org/2000/09/xmldsig#sha1"/>
        <DigestValue>ZfcisQsFap8msHnnjtPDHQjk+n4=</DigestValue>
      </Reference>
      <Reference URI="/xl/media/image7.png?ContentType=image/png">
        <DigestMethod Algorithm="http://www.w3.org/2000/09/xmldsig#sha1"/>
        <DigestValue>vbG+gTxGr6BusXy/W7WZeUj3RwQ=</DigestValue>
      </Reference>
      <Reference URI="/xl/drawings/drawing1.xml?ContentType=application/vnd.openxmlformats-officedocument.drawing+xml">
        <DigestMethod Algorithm="http://www.w3.org/2000/09/xmldsig#sha1"/>
        <DigestValue>cxhGz01YeoXRtTDZc5VXtJhXKcM=</DigestValue>
      </Reference>
      <Reference URI="/xl/worksheets/sheet1.xml?ContentType=application/vnd.openxmlformats-officedocument.spreadsheetml.worksheet+xml">
        <DigestMethod Algorithm="http://www.w3.org/2000/09/xmldsig#sha1"/>
        <DigestValue>TfEzxHUu3IzOWajcfVLM4qDyzg4=</DigestValue>
      </Reference>
      <Reference URI="/xl/drawings/drawing2.xml?ContentType=application/vnd.openxmlformats-officedocument.drawing+xml">
        <DigestMethod Algorithm="http://www.w3.org/2000/09/xmldsig#sha1"/>
        <DigestValue>fI0DCYoETnhPcdsGSkPze08xTxo=</DigestValue>
      </Reference>
      <Reference URI="/xl/drawings/vmlDrawing3.vml?ContentType=application/vnd.openxmlformats-officedocument.vmlDrawing">
        <DigestMethod Algorithm="http://www.w3.org/2000/09/xmldsig#sha1"/>
        <DigestValue>AUUqLLLkA9WBKdI74oLpiPjTHG4=</DigestValue>
      </Reference>
      <Reference URI="/xl/media/image8.jpeg?ContentType=image/jpeg">
        <DigestMethod Algorithm="http://www.w3.org/2000/09/xmldsig#sha1"/>
        <DigestValue>Xacck+miE+FcZw5pdYMw6LejF0s=</DigestValue>
      </Reference>
      <Reference URI="/xl/media/image9.jpeg?ContentType=image/jpeg">
        <DigestMethod Algorithm="http://www.w3.org/2000/09/xmldsig#sha1"/>
        <DigestValue>xLDJmgc5P+ZUE1iXOJU+BXd/6Ms=</DigestValue>
      </Reference>
      <Reference URI="/xl/worksheets/sheet2.xml?ContentType=application/vnd.openxmlformats-officedocument.spreadsheetml.worksheet+xml">
        <DigestMethod Algorithm="http://www.w3.org/2000/09/xmldsig#sha1"/>
        <DigestValue>X8lbkdEL4fTbqi73w2KI6WI9O0M=</DigestValue>
      </Reference>
      <Reference URI="/xl/worksheets/sheet3.xml?ContentType=application/vnd.openxmlformats-officedocument.spreadsheetml.worksheet+xml">
        <DigestMethod Algorithm="http://www.w3.org/2000/09/xmldsig#sha1"/>
        <DigestValue>yhHZmO8DRyormMenkI3VFybnFaU=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wpN1AcQXs6crTv9rg0pIlgqs2Dw=</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V0HUu7F49tV/KTSBZ0wdBMi+2LM=</DigestValue>
      </Reference>
    </Manifest>
    <SignatureProperties>
      <SignatureProperty Id="idSignatureTime" Target="#idPackageSignature">
        <mdssi:SignatureTime>
          <mdssi:Format>YYYY-MM-DDThh:mm:ssTZD</mdssi:Format>
          <mdssi:Value>2017-01-03T19:46:13Z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2017-01-03T19:46:13Z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pjhUUiIAXTWiOAjCijgBAAAAtCN3OMC8mDig4EsICMKKOAEAAAC0I3c45CN3OECmSwhApksInFIiAO1Uojh0Roo4AQAAALQjdzioUiIAgAHBdA5cvHTgW7x0qFIiAGQBAAAAAAAAAAAAAIFikXWBYpF1uDrPAQAIAAAAAgAAAAAAANBSIgAWapF1AAAAAAAAAAAAVCIABgAAAPRTIgAGAAAAAAAAAAAAAAD0UyIACFMiAOLqkHUAAAAAAAIAAAAAIgAGAAAA9FMiAAYAAABMEpJ1AAAAAAAAAAD0UyIABgAAAODBXgI0UyIAii6QdQAAAAAAAgAA9FMi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FBID4//8IAFh++/b//wAAAAAAAAAA4CsFBID4/////wAAAADBdA5cvHTgW7x0RLoiAGQBAAAAAAAAAAAAAIFikXWBYpF1U3qjOAAAAACAFrQBvELPAQBSHwJTeqM4AAAAAIAVtAHgwV4CABJrA2i6IgA1eaM4QB9kAPwBAACkuiIA1XijOPwBAAAAAAAAgWKRdYFikXX8AQAAAAgAAAACAAAAAAAAvLoiABZqkXUAAAAAAAAAAO67IgAHAAAA4LsiAAcAAAAAAAAAAAAAAOC7IgD0uiIA4uqQdQAAAAAAAgAAAAAiAAcAAADguyIABwAAAEwSknUAAAAAAAAAAOC7IgAHAAAA4MFeAiC7IgCKLpB1AAAAAAACAADguyI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UEgPj//wgAWH779v//AAAAAAAAAADgKwUEgPj/////AAAAADV3AAAAALlyl3VhIZh1sgUVAIICAADoh3EHAAAAAHYRIQ4iAIoBAAAAAAAAAACCAgAAsgUVANSiIgAj4DR3sgUVAAAAAADwoiIAxZaXdbAnegAAAAAATPTVAQIAAAAAAAAAAAAAAFB/vgFMoyIA/rNqc7IFFQCCAgAAAgAAAAAAAAAGAAAAgAHBdAAAAACg924HgAHBdJ8QEwDZFAokTKMiADaBvHSg924HAAAAAIABwXRMoyIAVYG8dIABwXQAAAENAAAqBXSjIgCTgLx0AQAAAFyjIgAQAAAAAwEAAAAAKgXJEgENAAAqBQAAAAABAAAAoKMiAKCjIgAvML10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3IgDMHaQ4APHPARcAAAQBAAAAAAQAAAS4IgBRHqQ4pPHcPxK5IgAABAAAAQIAAAAAAABctyIAmMYiAJjGIgC4tyIAgAHBdA5cvHTgW7x0uLciAGQBAAAAAAAAAAAAAIFikXWBYpF1WDnPAQAIAAAAAgAAAAAAAOC3IgAWapF1AAAAAAAAAAASuSIABwAAAAS5IgAHAAAAAAAAAAAAAAAEuSIAGLgiAOLqkHUAAAAAAAIAAAAAIgAHAAAABLkiAAcAAABMEpJ1AAAAAAAAAAAEuSIABwAAAODBXgJEuCIAii6QdQAAAAAAAgAABLki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ciAMwdpDgA8c8BFwAABAEAAAAABAAABLgiAFEepDik8dw/ErkiAAAEAAABAgAAAAAAAFy3IgCYxiIAmMYiALi3IgCAAcF0Dly8dOBbvHS4tyIAZAEAAAAAAAAAAAAAgWKRdYFikXVYOc8BAAgAAAACAAAAAAAA4LciABZqkXUAAAAAAAAAABK5IgAHAAAABLkiAAcAAAAAAAAAAAAAAAS5IgAYuCIA4uqQdQAAAAAAAgAAAAAiAAcAAAAEuSIABwAAAEwSknUAAAAAAAAAAAS5IgAHAAAA4MFeAkS4IgCKLpB1AAAAAAACAAAEuSI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FBID4//8IAFh++/b//wAAAAAAAAAA4CsFBID4/////wAAAADBdA5cvHTgW7x0RLoiAGQBAAAAAAAAAAAAAIFikXWBYpF1U3qjOAAAAACAFrQBvELPAQBSHwJTeqM4AAAAAIAVtAHgwV4CABJrA2i6IgA1eaM4QB9kAPwBAACkuiIA1XijOPwBAAAAAAAAgWKRdYFikXX8AQAAAAgAAAACAAAAAAAAvLoiABZqkXUAAAAAAAAAAO67IgAHAAAA4LsiAAcAAAAAAAAAAAAAAOC7IgD0uiIA4uqQdQAAAAAAAgAAAAAiAAcAAADguyIABwAAAEwSknUAAAAAAAAAAOC7IgAHAAAA4MFeAiC7IgCKLpB1AAAAAAACAADguyI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Y4VFIiAF01ojgIwoo4AQAAALQjdzjAvJg4oOBLCAjCijgBAAAAtCN3OOQjdzhApksIQKZLCJxSIgDtVKI4dEaKOAEAAAC0I3c4qFIiAIABwXQOXLx04Fu8dKhSIgBkAQAAAAAAAAAAAACBYpF1gWKRdbg6zwEACAAAAAIAAAAAAADQUiIAFmqRdQAAAAAAAAAAAFQiAAYAAAD0UyIABgAAAAAAAAAAAAAA9FMiAAhTIgDi6pB1AAAAAAACAAAAACIABgAAAPRTIgAGAAAATBKSdQAAAAAAAAAA9FMiAAYAAADgwV4CNFMiAIoukHUAAAAAAAIAAPRTI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QSA+P//CABYfvv2//8AAAAAAAAAAOArBQSA+P////8AAAAAAAAAAAAAAAAAAAAAAAAAAAAAAAAAAOiHcQdjZq10ihQhXiIAigHsR8QCxKIiAFhprXQAAAAAAAAAAHijIgDWhqx0BgAAAAAAAAAcCwEQAAAAAGDUJgUBAAAAYNQmBQAAAAAGAAAAgAHBdGDUJgV4l24AgAHBdI8QEwB8FgoIAAAiADaBvHR4l24AYNQmBYABwXQsoyIAVYG8dIABwXQcCwEQHAsBEFSjIgCTgLx0AQAAADyjIgD+nbx0MTm3OAAAARAAAAAAAAAAAFSlIgAAAAAAdKMiAIs4tzjwoyIAAAAAAIDDSgNUpSIAAAAAADikIgAjOLc4oKMiAC8wvX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Datos</vt:lpstr>
      <vt:lpstr>Anternativa</vt:lpstr>
      <vt:lpstr>ALT. 10</vt:lpstr>
      <vt:lpstr>'ALT. 10'!Área_de_impresión</vt:lpstr>
      <vt:lpstr>Anternativa!Área_de_impresión</vt:lpstr>
      <vt:lpstr>Datos!Área_de_impresión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2016-12-29T17:38:15Z</cp:lastPrinted>
  <dcterms:created xsi:type="dcterms:W3CDTF">2016-11-30T18:58:44Z</dcterms:created>
  <dcterms:modified xsi:type="dcterms:W3CDTF">2017-01-03T15:15:15Z</dcterms:modified>
</cp:coreProperties>
</file>