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2.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120" windowWidth="20730" windowHeight="9285" activeTab="1"/>
  </bookViews>
  <sheets>
    <sheet name="Datos" sheetId="8" r:id="rId1"/>
    <sheet name="Anternativa" sheetId="11" r:id="rId2"/>
    <sheet name="ALT. 2" sheetId="13" r:id="rId3"/>
  </sheets>
  <externalReferences>
    <externalReference r:id="rId4"/>
  </externalReferences>
  <definedNames>
    <definedName name="ALTERNATIVA" localSheetId="2">#REF!</definedName>
    <definedName name="ALTERNATIVA">#REF!</definedName>
    <definedName name="ALTERNATIVO">[1]NOMBRES!$M$2:$M$7</definedName>
    <definedName name="_xlnm.Print_Area" localSheetId="2">'ALT. 2'!$B$1:$I$17</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alcChain>
</file>

<file path=xl/comments1.xml><?xml version="1.0" encoding="utf-8"?>
<comments xmlns="http://schemas.openxmlformats.org/spreadsheetml/2006/main">
  <authors>
    <author>Autor</author>
  </authors>
  <commentList>
    <comment ref="B9" authorId="0">
      <text>
        <r>
          <rPr>
            <b/>
            <sz val="9"/>
            <color indexed="81"/>
            <rFont val="Tahoma"/>
            <family val="2"/>
          </rPr>
          <t>Autor:</t>
        </r>
        <r>
          <rPr>
            <sz val="9"/>
            <color indexed="81"/>
            <rFont val="Tahoma"/>
            <family val="2"/>
          </rPr>
          <t xml:space="preserve">
PONER NOMBRE FUENTE Y EL CODIGO PARA IDENTIFICAR
</t>
        </r>
      </text>
    </comment>
  </commentList>
</comments>
</file>

<file path=xl/comments2.xml><?xml version="1.0" encoding="utf-8"?>
<comments xmlns="http://schemas.openxmlformats.org/spreadsheetml/2006/main">
  <authors>
    <author>Autor</author>
  </authors>
  <commentList>
    <comment ref="E16" authorId="0">
      <text>
        <r>
          <rPr>
            <b/>
            <sz val="9"/>
            <color indexed="81"/>
            <rFont val="Tahoma"/>
            <family val="2"/>
          </rPr>
          <t>Autor:</t>
        </r>
        <r>
          <rPr>
            <sz val="9"/>
            <color indexed="81"/>
            <rFont val="Tahoma"/>
            <family val="2"/>
          </rPr>
          <t xml:space="preserve">
INCLUIR DESCRIPCIONES DEL TITULAR RESPECTO AL MÉTODO</t>
        </r>
      </text>
    </comment>
  </commentList>
</comments>
</file>

<file path=xl/sharedStrings.xml><?xml version="1.0" encoding="utf-8"?>
<sst xmlns="http://schemas.openxmlformats.org/spreadsheetml/2006/main" count="138" uniqueCount="97">
  <si>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</si>
  <si>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</si>
  <si>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</si>
  <si>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</si>
  <si>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</si>
  <si>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</si>
  <si>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</si>
  <si>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</si>
  <si>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</si>
  <si>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</si>
  <si>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</si>
  <si>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</si>
  <si>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</si>
  <si>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</si>
  <si>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</si>
  <si>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</si>
  <si>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</si>
  <si>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</si>
  <si>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</si>
  <si>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</si>
  <si>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</si>
  <si>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</si>
  <si>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</si>
  <si>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</si>
  <si>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</si>
  <si>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</si>
  <si>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</si>
  <si>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</si>
  <si>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</si>
  <si>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</si>
  <si>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</si>
  <si>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</si>
  <si>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</si>
  <si>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</si>
  <si>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</si>
  <si>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</si>
  <si>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</si>
  <si>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</si>
  <si>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</si>
  <si>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</si>
  <si>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</si>
  <si>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</si>
  <si>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</si>
  <si>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</si>
  <si>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</si>
  <si>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</si>
  <si>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</si>
  <si>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</si>
  <si>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</si>
  <si>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</si>
  <si>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</si>
  <si>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</si>
  <si>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</si>
  <si>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</si>
  <si>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88.006.900-4</t>
  </si>
  <si>
    <t>ENGIE ENERGÍA Chile S.A.</t>
  </si>
  <si>
    <t>Av Apoquindo 3721, piso 6, Las Condes</t>
  </si>
  <si>
    <t>Axel Leveque</t>
  </si>
  <si>
    <t>N° 1</t>
  </si>
  <si>
    <t>Instrumento</t>
  </si>
  <si>
    <t>N°</t>
  </si>
  <si>
    <t>Año</t>
  </si>
  <si>
    <t>Región (RCA)</t>
  </si>
  <si>
    <t>-</t>
  </si>
  <si>
    <t>ESTADO ACTUAL (VALIDADO/ RECHAZADO/ EN PROCESO)</t>
  </si>
  <si>
    <t>OBSERVACIONES</t>
  </si>
  <si>
    <t>Central Diesel Iquique (TGIQ)</t>
  </si>
  <si>
    <t>Av. Desiderio García 151</t>
  </si>
  <si>
    <t>Iquique</t>
  </si>
  <si>
    <t>I Region de Tarapaca</t>
  </si>
  <si>
    <t>UTM-N 7.765.283 y UTM-E 380.500</t>
  </si>
  <si>
    <t>Norma de Emision</t>
  </si>
  <si>
    <t>Turbina TG Hitachi</t>
  </si>
  <si>
    <t>TG1</t>
  </si>
  <si>
    <t>SS2245</t>
  </si>
  <si>
    <t>Hitachi GE</t>
  </si>
  <si>
    <t>PG5341</t>
  </si>
  <si>
    <t>Petroleo Diesel 2</t>
  </si>
  <si>
    <t>Gas Natural</t>
  </si>
  <si>
    <t>no indica</t>
  </si>
  <si>
    <t>N/A</t>
  </si>
  <si>
    <t>no posee equipos de abatimiento</t>
  </si>
  <si>
    <t>ANEXO N° 1: ALTERNATIVA N° 2</t>
  </si>
  <si>
    <t>SI SE DISPONE DE UN METODO ALTERNATIVO PREVIAMENTE VALIDADO *</t>
  </si>
  <si>
    <t>Flujo</t>
  </si>
  <si>
    <t>METODO APROBADO</t>
  </si>
  <si>
    <t>LME</t>
  </si>
  <si>
    <t>ME</t>
  </si>
  <si>
    <t>AP42</t>
  </si>
  <si>
    <t>Apendice F</t>
  </si>
  <si>
    <t>N° RESOLUCION VALIDACION INICIAL</t>
  </si>
  <si>
    <t>FECHA VALIDACION INICIAL</t>
  </si>
  <si>
    <t>validado</t>
  </si>
  <si>
    <t>COMBUSTIBLES APROBADOS EN LA RES. (por parametro)</t>
  </si>
  <si>
    <t>Petroleo Diesel/Gas natural</t>
  </si>
  <si>
    <t>* Planilla por fuente y  combustible</t>
  </si>
  <si>
    <t>Expediente: DFZ-2016-4985-I-LEY-EI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</si>
</sst>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u/>
      <sz val="11"/>
      <color theme="10"/>
      <name val="Calibri"/>
      <family val="2"/>
      <scheme val="minor"/>
    </font>
    <font>
      <i/>
      <sz val="8"/>
      <color theme="1"/>
      <name val="Calibri"/>
      <family val="2"/>
      <scheme val="minor"/>
    </font>
    <font>
      <b/>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5" fillId="0" borderId="0" applyNumberFormat="0" applyFill="0" applyBorder="0" applyAlignment="0" applyProtection="0"/>
  </cellStyleXfs>
  <cellXfs count="10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xf>
    <xf numFmtId="0" fontId="9" fillId="0" borderId="1" xfId="0" applyFont="1" applyFill="1" applyBorder="1" applyAlignment="1">
      <alignment horizontal="left" wrapText="1"/>
    </xf>
    <xf numFmtId="0" fontId="10" fillId="0" borderId="1" xfId="0" applyFont="1" applyFill="1" applyBorder="1" applyAlignment="1">
      <alignment horizontal="left" wrapText="1"/>
    </xf>
    <xf numFmtId="14" fontId="9" fillId="0" borderId="1" xfId="0" applyNumberFormat="1" applyFont="1" applyFill="1" applyBorder="1" applyAlignment="1">
      <alignment horizontal="left" wrapText="1"/>
    </xf>
    <xf numFmtId="0" fontId="2" fillId="0" borderId="1" xfId="0" applyFont="1" applyFill="1" applyBorder="1" applyAlignment="1">
      <alignment horizontal="left" wrapText="1"/>
    </xf>
    <xf numFmtId="0" fontId="0" fillId="3" borderId="1" xfId="0" applyFill="1" applyBorder="1" applyAlignment="1">
      <alignment horizontal="center"/>
    </xf>
    <xf numFmtId="0" fontId="0" fillId="0" borderId="1" xfId="0" applyBorder="1" applyAlignment="1">
      <alignment horizontal="center"/>
    </xf>
    <xf numFmtId="0" fontId="1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xf numFmtId="0" fontId="2" fillId="3" borderId="1" xfId="0" applyFont="1" applyFill="1" applyBorder="1" applyAlignment="1">
      <alignment horizontal="center" vertical="center" wrapText="1"/>
    </xf>
    <xf numFmtId="0" fontId="2" fillId="0" borderId="0" xfId="0" applyFont="1" applyBorder="1" applyAlignment="1">
      <alignment vertical="center"/>
    </xf>
    <xf numFmtId="0" fontId="2" fillId="0" borderId="1" xfId="0" applyFont="1" applyBorder="1" applyAlignment="1">
      <alignment horizontal="right" wrapText="1"/>
    </xf>
    <xf numFmtId="0" fontId="16" fillId="0" borderId="1" xfId="0" applyFont="1" applyBorder="1" applyAlignment="1">
      <alignment horizontal="right" wrapText="1"/>
    </xf>
    <xf numFmtId="0" fontId="12" fillId="0" borderId="1" xfId="4" applyFont="1" applyBorder="1" applyAlignment="1">
      <alignment horizontal="right" wrapText="1"/>
    </xf>
    <xf numFmtId="14" fontId="2" fillId="0" borderId="1" xfId="0" applyNumberFormat="1" applyFont="1" applyBorder="1" applyAlignment="1">
      <alignment horizontal="right" wrapText="1"/>
    </xf>
    <xf numFmtId="0" fontId="17" fillId="0" borderId="0" xfId="1" applyFont="1" applyAlignment="1">
      <alignment vertical="center"/>
    </xf>
    <xf numFmtId="0" fontId="17" fillId="0" borderId="0" xfId="1" applyFont="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center" vertical="top"/>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1" applyFont="1" applyAlignment="1">
      <alignment horizontal="center"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0" borderId="0" xfId="1" applyFont="1" applyAlignment="1">
      <alignment horizontal="center" vertical="center"/>
    </xf>
    <xf numFmtId="0" fontId="12" fillId="0" borderId="1" xfId="1"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49" fontId="4" fillId="5" borderId="21" xfId="1" applyNumberFormat="1" applyFont="1" applyFill="1" applyBorder="1" applyAlignment="1">
      <alignment horizontal="center" vertical="center"/>
    </xf>
    <xf numFmtId="2" fontId="4" fillId="5" borderId="21" xfId="1" applyNumberFormat="1" applyFont="1" applyFill="1" applyBorder="1" applyAlignment="1">
      <alignment horizontal="center" vertical="center"/>
    </xf>
    <xf numFmtId="0" fontId="3" fillId="2" borderId="1" xfId="0" applyFont="1" applyFill="1" applyBorder="1" applyAlignment="1">
      <alignment horizontal="left" vertical="center"/>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17" fillId="0" borderId="0" xfId="1" applyFont="1" applyAlignment="1">
      <alignment horizontal="center" vertical="center"/>
    </xf>
    <xf numFmtId="14" fontId="17" fillId="0" borderId="18" xfId="1" applyNumberFormat="1" applyFont="1" applyBorder="1" applyAlignment="1">
      <alignment horizontal="center" vertical="center"/>
    </xf>
    <xf numFmtId="0" fontId="17" fillId="0" borderId="19" xfId="1" applyFont="1" applyBorder="1" applyAlignment="1">
      <alignment horizontal="center" vertical="center"/>
    </xf>
    <xf numFmtId="0" fontId="17" fillId="0" borderId="20" xfId="1" applyFont="1" applyBorder="1" applyAlignment="1">
      <alignment horizontal="center" vertical="center"/>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4</xdr:col>
      <xdr:colOff>372296</xdr:colOff>
      <xdr:row>4</xdr:row>
      <xdr:rowOff>167511</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05"/>
  <sheetViews>
    <sheetView view="pageLayout" topLeftCell="A20" zoomScale="90" zoomScaleNormal="100" zoomScalePageLayoutView="90" workbookViewId="0">
      <selection activeCell="D111" sqref="D111"/>
    </sheetView>
  </sheetViews>
  <sheetFormatPr baseColWidth="10" defaultRowHeight="15" x14ac:dyDescent="0.25"/>
  <cols>
    <col min="1" max="1" width="3.42578125" customWidth="1"/>
    <col min="2" max="2" width="21.42578125" customWidth="1"/>
    <col min="3" max="3" width="9.7109375" customWidth="1"/>
    <col min="4" max="4" width="31.7109375" customWidth="1"/>
    <col min="5" max="5" width="29.85546875" customWidth="1"/>
  </cols>
  <sheetData>
    <row r="3" spans="4:4" ht="14.45" x14ac:dyDescent="0.3">
      <c r="D3" s="1"/>
    </row>
    <row r="20" spans="2:5" ht="15.75" x14ac:dyDescent="0.25">
      <c r="B20" s="47" t="s">
        <v>4</v>
      </c>
      <c r="C20" s="47"/>
      <c r="D20" s="47"/>
      <c r="E20" s="47"/>
    </row>
    <row r="21" spans="2:5" ht="15.6" customHeight="1" x14ac:dyDescent="0.3">
      <c r="B21" s="47"/>
      <c r="C21" s="47"/>
      <c r="D21" s="47"/>
      <c r="E21" s="47"/>
    </row>
    <row r="22" spans="2:5" ht="15.6" customHeight="1" x14ac:dyDescent="0.25">
      <c r="B22" s="60" t="s">
        <v>6</v>
      </c>
      <c r="C22" s="60"/>
      <c r="D22" s="60"/>
      <c r="E22" s="60"/>
    </row>
    <row r="23" spans="2:5" x14ac:dyDescent="0.25">
      <c r="B23" s="60" t="s">
        <v>7</v>
      </c>
      <c r="C23" s="60"/>
      <c r="D23" s="60"/>
      <c r="E23" s="60"/>
    </row>
    <row r="24" spans="2:5" ht="14.45" x14ac:dyDescent="0.3">
      <c r="B24" s="10"/>
      <c r="C24" s="10"/>
      <c r="D24" s="10"/>
      <c r="E24" s="10"/>
    </row>
    <row r="25" spans="2:5" ht="14.45" x14ac:dyDescent="0.3">
      <c r="B25" s="10"/>
      <c r="C25" s="10"/>
      <c r="D25" s="10"/>
      <c r="E25" s="10"/>
    </row>
    <row r="26" spans="2:5" ht="14.45" x14ac:dyDescent="0.3">
      <c r="B26" s="10"/>
      <c r="C26" s="10"/>
      <c r="D26" s="10"/>
      <c r="E26" s="10"/>
    </row>
    <row r="27" spans="2:5" ht="14.45" x14ac:dyDescent="0.3">
      <c r="B27" s="10"/>
      <c r="C27" s="60" t="s">
        <v>96</v>
      </c>
      <c r="D27" s="60"/>
      <c r="E27" s="10"/>
    </row>
    <row r="28" spans="2:5" ht="14.45" x14ac:dyDescent="0.3">
      <c r="B28" s="10"/>
      <c r="C28" s="10"/>
      <c r="D28" s="10"/>
      <c r="E28" s="10"/>
    </row>
    <row r="29" spans="2:5" ht="14.45" x14ac:dyDescent="0.3">
      <c r="B29" s="10"/>
      <c r="C29" s="10"/>
      <c r="D29" s="10"/>
      <c r="E29" s="10"/>
    </row>
    <row r="30" spans="2:5" ht="14.45" x14ac:dyDescent="0.3">
      <c r="B30" s="10"/>
      <c r="C30" s="10"/>
      <c r="D30" s="10"/>
      <c r="E30" s="10"/>
    </row>
    <row r="31" spans="2:5" ht="14.45" x14ac:dyDescent="0.3">
      <c r="B31" s="10"/>
      <c r="C31" s="10"/>
      <c r="D31" s="18"/>
      <c r="E31" s="10"/>
    </row>
    <row r="32" spans="2:5" ht="70.150000000000006" customHeight="1" x14ac:dyDescent="0.3">
      <c r="B32" s="10"/>
      <c r="C32" s="17" t="s">
        <v>51</v>
      </c>
      <c r="D32" s="19"/>
      <c r="E32" s="10"/>
    </row>
    <row r="33" spans="2:7" ht="70.150000000000006" customHeight="1" x14ac:dyDescent="0.3">
      <c r="B33" s="10"/>
      <c r="C33" s="16" t="s">
        <v>52</v>
      </c>
      <c r="D33" s="20"/>
      <c r="E33" s="10"/>
      <c r="G33" s="15"/>
    </row>
    <row r="34" spans="2:7" ht="70.150000000000006" customHeight="1" x14ac:dyDescent="0.3">
      <c r="B34" s="10"/>
      <c r="C34" s="17" t="s">
        <v>53</v>
      </c>
      <c r="D34" s="19"/>
      <c r="E34" s="10"/>
    </row>
    <row r="35" spans="2:7" ht="14.45" x14ac:dyDescent="0.3">
      <c r="B35" s="10"/>
      <c r="C35" s="14"/>
      <c r="D35" s="10"/>
      <c r="E35" s="10"/>
    </row>
    <row r="36" spans="2:7" ht="14.45" x14ac:dyDescent="0.3">
      <c r="B36" s="10"/>
      <c r="C36" s="14"/>
      <c r="D36" s="10"/>
      <c r="E36" s="10"/>
    </row>
    <row r="37" spans="2:7" ht="14.45" x14ac:dyDescent="0.3">
      <c r="B37" s="10"/>
      <c r="C37" s="14"/>
      <c r="D37" s="10"/>
      <c r="E37" s="10"/>
    </row>
    <row r="38" spans="2:7" ht="14.45" x14ac:dyDescent="0.3">
      <c r="B38" s="10"/>
      <c r="C38" s="10"/>
      <c r="D38" s="10"/>
      <c r="E38" s="10"/>
    </row>
    <row r="39" spans="2:7" ht="14.45" x14ac:dyDescent="0.3">
      <c r="B39" s="68" t="s">
        <v>5</v>
      </c>
      <c r="C39" s="69"/>
      <c r="D39" s="69"/>
      <c r="E39" s="70"/>
    </row>
    <row r="40" spans="2:7" ht="60" customHeight="1" x14ac:dyDescent="0.25">
      <c r="B40" s="62" t="s">
        <v>9</v>
      </c>
      <c r="C40" s="63"/>
      <c r="D40" s="63"/>
      <c r="E40" s="64"/>
    </row>
    <row r="41" spans="2:7" x14ac:dyDescent="0.25">
      <c r="B41" s="65"/>
      <c r="C41" s="66"/>
      <c r="D41" s="66"/>
      <c r="E41" s="67"/>
    </row>
    <row r="42" spans="2:7" ht="14.45" x14ac:dyDescent="0.3">
      <c r="B42" s="82"/>
      <c r="C42" s="83"/>
      <c r="D42" s="83"/>
      <c r="E42" s="84"/>
    </row>
    <row r="43" spans="2:7" ht="14.45" customHeight="1" x14ac:dyDescent="0.25">
      <c r="B43" s="76" t="s">
        <v>8</v>
      </c>
      <c r="C43" s="77"/>
      <c r="D43" s="77"/>
      <c r="E43" s="78"/>
    </row>
    <row r="44" spans="2:7" x14ac:dyDescent="0.25">
      <c r="B44" s="76"/>
      <c r="C44" s="77"/>
      <c r="D44" s="77"/>
      <c r="E44" s="78"/>
    </row>
    <row r="45" spans="2:7" x14ac:dyDescent="0.25">
      <c r="B45" s="76"/>
      <c r="C45" s="77"/>
      <c r="D45" s="77"/>
      <c r="E45" s="78"/>
    </row>
    <row r="46" spans="2:7" x14ac:dyDescent="0.25">
      <c r="B46" s="76"/>
      <c r="C46" s="77"/>
      <c r="D46" s="77"/>
      <c r="E46" s="78"/>
    </row>
    <row r="47" spans="2:7" x14ac:dyDescent="0.25">
      <c r="B47" s="76"/>
      <c r="C47" s="77"/>
      <c r="D47" s="77"/>
      <c r="E47" s="78"/>
    </row>
    <row r="48" spans="2:7" x14ac:dyDescent="0.25">
      <c r="B48" s="76"/>
      <c r="C48" s="77"/>
      <c r="D48" s="77"/>
      <c r="E48" s="78"/>
    </row>
    <row r="49" spans="2:5" x14ac:dyDescent="0.25">
      <c r="B49" s="76"/>
      <c r="C49" s="77"/>
      <c r="D49" s="77"/>
      <c r="E49" s="78"/>
    </row>
    <row r="50" spans="2:5" x14ac:dyDescent="0.25">
      <c r="B50" s="79"/>
      <c r="C50" s="80"/>
      <c r="D50" s="80"/>
      <c r="E50" s="81"/>
    </row>
    <row r="51" spans="2:5" ht="14.45" x14ac:dyDescent="0.3">
      <c r="B51" s="72"/>
      <c r="C51" s="72"/>
      <c r="D51" s="72"/>
      <c r="E51" s="72"/>
    </row>
    <row r="52" spans="2:5" x14ac:dyDescent="0.25">
      <c r="B52" s="73" t="s">
        <v>10</v>
      </c>
      <c r="C52" s="74"/>
      <c r="D52" s="74"/>
      <c r="E52" s="75"/>
    </row>
    <row r="53" spans="2:5" x14ac:dyDescent="0.25">
      <c r="B53" s="5" t="s">
        <v>11</v>
      </c>
      <c r="C53" s="5"/>
      <c r="D53" s="3"/>
      <c r="E53" s="24">
        <v>42716</v>
      </c>
    </row>
    <row r="54" spans="2:5" ht="14.45" x14ac:dyDescent="0.3">
      <c r="B54" s="61" t="s">
        <v>12</v>
      </c>
      <c r="C54" s="61"/>
      <c r="D54" s="61"/>
      <c r="E54" s="22" t="s">
        <v>54</v>
      </c>
    </row>
    <row r="55" spans="2:5" x14ac:dyDescent="0.25">
      <c r="B55" s="61" t="s">
        <v>13</v>
      </c>
      <c r="C55" s="61"/>
      <c r="D55" s="61"/>
      <c r="E55" s="22" t="s">
        <v>55</v>
      </c>
    </row>
    <row r="56" spans="2:5" ht="24.75" x14ac:dyDescent="0.25">
      <c r="B56" s="61" t="s">
        <v>14</v>
      </c>
      <c r="C56" s="61"/>
      <c r="D56" s="61"/>
      <c r="E56" s="22" t="s">
        <v>56</v>
      </c>
    </row>
    <row r="57" spans="2:5" ht="14.45" x14ac:dyDescent="0.3">
      <c r="B57" s="61" t="s">
        <v>15</v>
      </c>
      <c r="C57" s="61"/>
      <c r="D57" s="61"/>
      <c r="E57" s="22" t="s">
        <v>57</v>
      </c>
    </row>
    <row r="58" spans="2:5" x14ac:dyDescent="0.25">
      <c r="B58" s="71" t="s">
        <v>16</v>
      </c>
      <c r="C58" s="71"/>
      <c r="D58" s="71"/>
      <c r="E58" s="23">
        <v>2</v>
      </c>
    </row>
    <row r="59" spans="2:5" ht="14.45" x14ac:dyDescent="0.3">
      <c r="B59" s="2"/>
      <c r="C59" s="2"/>
      <c r="D59" s="2"/>
      <c r="E59" s="2"/>
    </row>
    <row r="60" spans="2:5" ht="14.45" x14ac:dyDescent="0.3">
      <c r="B60" s="85" t="s">
        <v>17</v>
      </c>
      <c r="C60" s="85"/>
      <c r="D60" s="85"/>
      <c r="E60" s="85"/>
    </row>
    <row r="61" spans="2:5" ht="14.45" x14ac:dyDescent="0.3">
      <c r="B61" s="61" t="s">
        <v>18</v>
      </c>
      <c r="C61" s="61"/>
      <c r="D61" s="61"/>
      <c r="E61" s="21" t="s">
        <v>66</v>
      </c>
    </row>
    <row r="62" spans="2:5" x14ac:dyDescent="0.25">
      <c r="B62" s="61" t="s">
        <v>14</v>
      </c>
      <c r="C62" s="61"/>
      <c r="D62" s="61"/>
      <c r="E62" s="21" t="s">
        <v>67</v>
      </c>
    </row>
    <row r="63" spans="2:5" x14ac:dyDescent="0.25">
      <c r="B63" s="61" t="s">
        <v>19</v>
      </c>
      <c r="C63" s="61"/>
      <c r="D63" s="61"/>
      <c r="E63" s="21">
        <v>6568</v>
      </c>
    </row>
    <row r="64" spans="2:5" ht="14.45" x14ac:dyDescent="0.3">
      <c r="B64" s="61" t="s">
        <v>20</v>
      </c>
      <c r="C64" s="61"/>
      <c r="D64" s="61"/>
      <c r="E64" s="21" t="s">
        <v>68</v>
      </c>
    </row>
    <row r="65" spans="2:5" x14ac:dyDescent="0.25">
      <c r="B65" s="86" t="s">
        <v>21</v>
      </c>
      <c r="C65" s="86"/>
      <c r="D65" s="86"/>
      <c r="E65" s="21" t="s">
        <v>69</v>
      </c>
    </row>
    <row r="66" spans="2:5" ht="14.45" x14ac:dyDescent="0.3">
      <c r="B66" s="61" t="s">
        <v>22</v>
      </c>
      <c r="C66" s="61"/>
      <c r="D66" s="61"/>
      <c r="E66" s="42" t="s">
        <v>70</v>
      </c>
    </row>
    <row r="67" spans="2:5" ht="14.45" x14ac:dyDescent="0.3">
      <c r="B67" s="61" t="s">
        <v>15</v>
      </c>
      <c r="C67" s="61"/>
      <c r="D67" s="61"/>
      <c r="E67" s="21" t="s">
        <v>57</v>
      </c>
    </row>
    <row r="68" spans="2:5" ht="14.45" x14ac:dyDescent="0.3">
      <c r="B68" s="61" t="s">
        <v>23</v>
      </c>
      <c r="C68" s="61"/>
      <c r="D68" s="61"/>
      <c r="E68" s="25">
        <v>94.43</v>
      </c>
    </row>
    <row r="69" spans="2:5" x14ac:dyDescent="0.25">
      <c r="B69" s="71" t="s">
        <v>24</v>
      </c>
      <c r="C69" s="71"/>
      <c r="D69" s="71"/>
      <c r="E69" s="25">
        <v>0</v>
      </c>
    </row>
    <row r="70" spans="2:5" x14ac:dyDescent="0.25">
      <c r="B70" s="71" t="s">
        <v>25</v>
      </c>
      <c r="C70" s="71"/>
      <c r="D70" s="71"/>
      <c r="E70" s="25">
        <v>0</v>
      </c>
    </row>
    <row r="71" spans="2:5" x14ac:dyDescent="0.25">
      <c r="B71" s="71" t="s">
        <v>26</v>
      </c>
      <c r="C71" s="71"/>
      <c r="D71" s="71"/>
      <c r="E71" s="25">
        <v>1</v>
      </c>
    </row>
    <row r="72" spans="2:5" ht="14.45" x14ac:dyDescent="0.3">
      <c r="B72" s="71" t="s">
        <v>27</v>
      </c>
      <c r="C72" s="71"/>
      <c r="D72" s="71"/>
      <c r="E72" s="25">
        <v>1</v>
      </c>
    </row>
    <row r="75" spans="2:5" x14ac:dyDescent="0.25">
      <c r="B75" s="44" t="s">
        <v>40</v>
      </c>
      <c r="C75" s="45"/>
      <c r="D75" s="45"/>
      <c r="E75" s="46"/>
    </row>
    <row r="76" spans="2:5" x14ac:dyDescent="0.25">
      <c r="B76" s="26" t="s">
        <v>59</v>
      </c>
      <c r="C76" s="26" t="s">
        <v>60</v>
      </c>
      <c r="D76" s="26" t="s">
        <v>61</v>
      </c>
      <c r="E76" s="26" t="s">
        <v>62</v>
      </c>
    </row>
    <row r="77" spans="2:5" ht="14.45" x14ac:dyDescent="0.3">
      <c r="B77" s="27" t="s">
        <v>71</v>
      </c>
      <c r="C77" s="27">
        <v>13</v>
      </c>
      <c r="D77" s="27">
        <v>11</v>
      </c>
      <c r="E77" s="27"/>
    </row>
    <row r="85" spans="2:5" ht="15.75" x14ac:dyDescent="0.25">
      <c r="B85" s="47" t="s">
        <v>4</v>
      </c>
      <c r="C85" s="47"/>
      <c r="D85" s="47"/>
      <c r="E85" s="47"/>
    </row>
    <row r="86" spans="2:5" x14ac:dyDescent="0.25">
      <c r="B86" s="7" t="s">
        <v>47</v>
      </c>
      <c r="C86" s="8"/>
      <c r="D86" s="9"/>
      <c r="E86" s="6" t="s">
        <v>58</v>
      </c>
    </row>
    <row r="87" spans="2:5" ht="14.45" x14ac:dyDescent="0.3">
      <c r="B87" s="48" t="s">
        <v>45</v>
      </c>
      <c r="C87" s="49"/>
      <c r="D87" s="50"/>
      <c r="E87" s="28" t="s">
        <v>72</v>
      </c>
    </row>
    <row r="88" spans="2:5" ht="14.45" x14ac:dyDescent="0.3">
      <c r="B88" s="48" t="s">
        <v>28</v>
      </c>
      <c r="C88" s="49"/>
      <c r="D88" s="50"/>
      <c r="E88" s="25" t="s">
        <v>73</v>
      </c>
    </row>
    <row r="89" spans="2:5" x14ac:dyDescent="0.25">
      <c r="B89" s="54" t="s">
        <v>46</v>
      </c>
      <c r="C89" s="55"/>
      <c r="D89" s="56"/>
      <c r="E89" s="25" t="s">
        <v>74</v>
      </c>
    </row>
    <row r="90" spans="2:5" x14ac:dyDescent="0.25">
      <c r="B90" s="57" t="s">
        <v>29</v>
      </c>
      <c r="C90" s="58"/>
      <c r="D90" s="59"/>
      <c r="E90" s="43" t="s">
        <v>63</v>
      </c>
    </row>
    <row r="91" spans="2:5" ht="14.45" customHeight="1" x14ac:dyDescent="0.3">
      <c r="B91" s="54" t="s">
        <v>30</v>
      </c>
      <c r="C91" s="55"/>
      <c r="D91" s="56"/>
      <c r="E91" s="25" t="s">
        <v>75</v>
      </c>
    </row>
    <row r="92" spans="2:5" ht="14.45" x14ac:dyDescent="0.3">
      <c r="B92" s="48" t="s">
        <v>3</v>
      </c>
      <c r="C92" s="49"/>
      <c r="D92" s="50"/>
      <c r="E92" s="25" t="s">
        <v>76</v>
      </c>
    </row>
    <row r="93" spans="2:5" x14ac:dyDescent="0.25">
      <c r="B93" s="48" t="s">
        <v>31</v>
      </c>
      <c r="C93" s="49"/>
      <c r="D93" s="50"/>
      <c r="E93" s="25">
        <v>1974</v>
      </c>
    </row>
    <row r="94" spans="2:5" x14ac:dyDescent="0.25">
      <c r="B94" s="48" t="s">
        <v>32</v>
      </c>
      <c r="C94" s="49"/>
      <c r="D94" s="50"/>
      <c r="E94" s="43" t="s">
        <v>63</v>
      </c>
    </row>
    <row r="95" spans="2:5" ht="14.45" x14ac:dyDescent="0.3">
      <c r="B95" s="48" t="s">
        <v>33</v>
      </c>
      <c r="C95" s="49"/>
      <c r="D95" s="50"/>
      <c r="E95" s="4" t="s">
        <v>77</v>
      </c>
    </row>
    <row r="96" spans="2:5" ht="14.45" x14ac:dyDescent="0.3">
      <c r="B96" s="48" t="s">
        <v>34</v>
      </c>
      <c r="C96" s="49"/>
      <c r="D96" s="50"/>
      <c r="E96" s="4" t="s">
        <v>78</v>
      </c>
    </row>
    <row r="97" spans="2:5" ht="14.45" x14ac:dyDescent="0.3">
      <c r="B97" s="51" t="s">
        <v>35</v>
      </c>
      <c r="C97" s="52"/>
      <c r="D97" s="53"/>
      <c r="E97" s="4" t="s">
        <v>79</v>
      </c>
    </row>
    <row r="98" spans="2:5" ht="14.45" x14ac:dyDescent="0.3">
      <c r="B98" s="54" t="s">
        <v>36</v>
      </c>
      <c r="C98" s="55"/>
      <c r="D98" s="56"/>
      <c r="E98" s="4" t="s">
        <v>79</v>
      </c>
    </row>
    <row r="99" spans="2:5" ht="14.45" x14ac:dyDescent="0.3">
      <c r="B99" s="54" t="s">
        <v>37</v>
      </c>
      <c r="C99" s="55"/>
      <c r="D99" s="56"/>
      <c r="E99" s="29">
        <v>94.43</v>
      </c>
    </row>
    <row r="100" spans="2:5" x14ac:dyDescent="0.25">
      <c r="B100" s="54" t="s">
        <v>38</v>
      </c>
      <c r="C100" s="55"/>
      <c r="D100" s="56"/>
      <c r="E100" s="43" t="s">
        <v>63</v>
      </c>
    </row>
    <row r="101" spans="2:5" x14ac:dyDescent="0.25">
      <c r="B101" s="54" t="s">
        <v>39</v>
      </c>
      <c r="C101" s="55"/>
      <c r="D101" s="56"/>
      <c r="E101" s="29" t="s">
        <v>80</v>
      </c>
    </row>
    <row r="102" spans="2:5" ht="14.45" x14ac:dyDescent="0.3">
      <c r="B102" s="48" t="s">
        <v>41</v>
      </c>
      <c r="C102" s="49"/>
      <c r="D102" s="50"/>
      <c r="E102" s="4" t="s">
        <v>81</v>
      </c>
    </row>
    <row r="103" spans="2:5" ht="14.45" x14ac:dyDescent="0.3">
      <c r="B103" s="48" t="s">
        <v>42</v>
      </c>
      <c r="C103" s="49"/>
      <c r="D103" s="50"/>
      <c r="E103" s="4" t="s">
        <v>81</v>
      </c>
    </row>
    <row r="104" spans="2:5" ht="14.45" x14ac:dyDescent="0.3">
      <c r="B104" s="48" t="s">
        <v>43</v>
      </c>
      <c r="C104" s="49"/>
      <c r="D104" s="50"/>
      <c r="E104" s="4" t="s">
        <v>81</v>
      </c>
    </row>
    <row r="105" spans="2:5" ht="14.45" x14ac:dyDescent="0.3">
      <c r="B105" s="48" t="s">
        <v>44</v>
      </c>
      <c r="C105" s="49"/>
      <c r="D105" s="50"/>
      <c r="E105" s="4" t="s">
        <v>81</v>
      </c>
    </row>
    <row r="134" ht="14.45" customHeight="1" x14ac:dyDescent="0.3"/>
    <row r="156" ht="14.45" customHeight="1" x14ac:dyDescent="0.25"/>
    <row r="183" ht="14.45" customHeight="1" x14ac:dyDescent="0.25"/>
    <row r="205" ht="14.45" customHeight="1" x14ac:dyDescent="0.25"/>
  </sheetData>
  <mergeCells count="50">
    <mergeCell ref="B60:E60"/>
    <mergeCell ref="B61:D61"/>
    <mergeCell ref="B72:D72"/>
    <mergeCell ref="B71:D71"/>
    <mergeCell ref="B70:D70"/>
    <mergeCell ref="B66:D66"/>
    <mergeCell ref="B64:D64"/>
    <mergeCell ref="B63:D63"/>
    <mergeCell ref="B62:D62"/>
    <mergeCell ref="B65:D65"/>
    <mergeCell ref="B67:D67"/>
    <mergeCell ref="B68:D68"/>
    <mergeCell ref="B69:D69"/>
    <mergeCell ref="B58:D58"/>
    <mergeCell ref="B51:E51"/>
    <mergeCell ref="B52:E52"/>
    <mergeCell ref="B43:E50"/>
    <mergeCell ref="B42:E42"/>
    <mergeCell ref="B54:D54"/>
    <mergeCell ref="B55:D55"/>
    <mergeCell ref="B56:D56"/>
    <mergeCell ref="C27:D27"/>
    <mergeCell ref="B57:D57"/>
    <mergeCell ref="B20:E20"/>
    <mergeCell ref="B21:E21"/>
    <mergeCell ref="B40:E41"/>
    <mergeCell ref="B22:E22"/>
    <mergeCell ref="B23:E23"/>
    <mergeCell ref="B39:E39"/>
    <mergeCell ref="B88:D88"/>
    <mergeCell ref="B89:D89"/>
    <mergeCell ref="B92:D92"/>
    <mergeCell ref="B91:D91"/>
    <mergeCell ref="B90:D90"/>
    <mergeCell ref="B75:E75"/>
    <mergeCell ref="B85:E85"/>
    <mergeCell ref="B105:D105"/>
    <mergeCell ref="B93:D93"/>
    <mergeCell ref="B97:D97"/>
    <mergeCell ref="B96:D96"/>
    <mergeCell ref="B95:D95"/>
    <mergeCell ref="B94:D94"/>
    <mergeCell ref="B99:D99"/>
    <mergeCell ref="B100:D100"/>
    <mergeCell ref="B101:D101"/>
    <mergeCell ref="B98:D98"/>
    <mergeCell ref="B87:D87"/>
    <mergeCell ref="B102:D102"/>
    <mergeCell ref="B103:D103"/>
    <mergeCell ref="B104:D104"/>
  </mergeCells>
  <pageMargins left="0.7" right="0.7" top="0.75" bottom="0.75" header="0.3" footer="0.3"/>
  <pageSetup scale="94" orientation="portrait" verticalDpi="0" r:id="rId1"/>
  <headerFooter differentFirst="1">
    <oddHeader>&amp;L&amp;G&amp;C
Expediente: DFZ-2016-4985-I-LEY-EI&amp;R&amp;G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12"/>
  <sheetViews>
    <sheetView tabSelected="1" view="pageLayout" zoomScaleNormal="100" workbookViewId="0">
      <selection activeCell="B7" sqref="B7:E7"/>
    </sheetView>
  </sheetViews>
  <sheetFormatPr baseColWidth="10" defaultRowHeight="15" x14ac:dyDescent="0.25"/>
  <cols>
    <col min="1" max="1" width="3.42578125" customWidth="1"/>
    <col min="4" max="4" width="17.7109375" customWidth="1"/>
    <col min="5" max="5" width="4.42578125" bestFit="1" customWidth="1"/>
    <col min="6" max="6" width="4.28515625" bestFit="1" customWidth="1"/>
    <col min="7" max="7" width="4.42578125" bestFit="1" customWidth="1"/>
    <col min="8" max="8" width="3.7109375" bestFit="1" customWidth="1"/>
  </cols>
  <sheetData>
    <row r="3" spans="2:10" ht="14.45" x14ac:dyDescent="0.3">
      <c r="C3" s="87" t="str">
        <f>+Datos!C27</f>
        <v>Expediente: DFZ-2016-4985-I-LEY-EI</v>
      </c>
      <c r="D3" s="87"/>
      <c r="E3" s="87"/>
      <c r="F3" s="87"/>
      <c r="G3" s="87"/>
      <c r="H3" s="87"/>
      <c r="I3" s="87"/>
    </row>
    <row r="6" spans="2:10" ht="15.75" x14ac:dyDescent="0.25">
      <c r="B6" s="88" t="s">
        <v>4</v>
      </c>
      <c r="C6" s="88"/>
      <c r="D6" s="88"/>
      <c r="E6" s="88"/>
      <c r="F6" s="88"/>
      <c r="G6" s="88"/>
      <c r="H6" s="88"/>
      <c r="I6" s="88"/>
      <c r="J6" s="88"/>
    </row>
    <row r="7" spans="2:10" ht="14.45" x14ac:dyDescent="0.3">
      <c r="B7" s="89"/>
      <c r="C7" s="89"/>
      <c r="D7" s="89"/>
      <c r="E7" s="89"/>
    </row>
    <row r="8" spans="2:10" x14ac:dyDescent="0.25">
      <c r="B8" s="92" t="s">
        <v>48</v>
      </c>
      <c r="C8" s="92"/>
      <c r="D8" s="92"/>
      <c r="E8" s="13" t="s">
        <v>49</v>
      </c>
      <c r="F8" s="13" t="s">
        <v>1</v>
      </c>
      <c r="G8" s="13" t="s">
        <v>2</v>
      </c>
      <c r="H8" s="13" t="s">
        <v>0</v>
      </c>
      <c r="I8" s="13" t="s">
        <v>50</v>
      </c>
      <c r="J8" s="12"/>
    </row>
    <row r="9" spans="2:10" x14ac:dyDescent="0.25">
      <c r="B9" s="90" t="s">
        <v>73</v>
      </c>
      <c r="C9" s="91" t="s">
        <v>74</v>
      </c>
      <c r="D9" s="3" t="s">
        <v>33</v>
      </c>
      <c r="E9" s="30">
        <v>2</v>
      </c>
      <c r="F9" s="31">
        <v>2</v>
      </c>
      <c r="G9" s="31">
        <v>2</v>
      </c>
      <c r="H9" s="31">
        <v>2</v>
      </c>
      <c r="I9" s="31">
        <v>2</v>
      </c>
      <c r="J9" s="32"/>
    </row>
    <row r="10" spans="2:10" x14ac:dyDescent="0.25">
      <c r="B10" s="90"/>
      <c r="C10" s="91"/>
      <c r="D10" s="5" t="s">
        <v>34</v>
      </c>
      <c r="E10" s="30">
        <v>2</v>
      </c>
      <c r="F10" s="31">
        <v>2</v>
      </c>
      <c r="G10" s="31">
        <v>2</v>
      </c>
      <c r="H10" s="31">
        <v>2</v>
      </c>
      <c r="I10" s="31">
        <v>2</v>
      </c>
      <c r="J10" s="32"/>
    </row>
    <row r="11" spans="2:10" x14ac:dyDescent="0.25">
      <c r="B11" s="90"/>
      <c r="C11" s="91"/>
      <c r="D11" s="11" t="s">
        <v>35</v>
      </c>
      <c r="E11" s="30" t="s">
        <v>63</v>
      </c>
      <c r="F11" s="30" t="s">
        <v>63</v>
      </c>
      <c r="G11" s="30" t="s">
        <v>63</v>
      </c>
      <c r="H11" s="30" t="s">
        <v>63</v>
      </c>
      <c r="I11" s="30" t="s">
        <v>63</v>
      </c>
      <c r="J11" s="32"/>
    </row>
    <row r="12" spans="2:10" x14ac:dyDescent="0.25">
      <c r="B12" s="90"/>
      <c r="C12" s="91"/>
      <c r="D12" s="5" t="s">
        <v>36</v>
      </c>
      <c r="E12" s="30" t="s">
        <v>63</v>
      </c>
      <c r="F12" s="30" t="s">
        <v>63</v>
      </c>
      <c r="G12" s="30" t="s">
        <v>63</v>
      </c>
      <c r="H12" s="30" t="s">
        <v>63</v>
      </c>
      <c r="I12" s="30" t="s">
        <v>63</v>
      </c>
      <c r="J12" s="32"/>
    </row>
  </sheetData>
  <mergeCells count="6">
    <mergeCell ref="C3:I3"/>
    <mergeCell ref="B6:J6"/>
    <mergeCell ref="B7:E7"/>
    <mergeCell ref="B9:B12"/>
    <mergeCell ref="C9:C12"/>
    <mergeCell ref="B8:D8"/>
  </mergeCell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6:I18"/>
  <sheetViews>
    <sheetView showGridLines="0" view="pageLayout" zoomScaleNormal="85" workbookViewId="0">
      <selection activeCell="C19" sqref="C19"/>
    </sheetView>
  </sheetViews>
  <sheetFormatPr baseColWidth="10" defaultRowHeight="15" x14ac:dyDescent="0.25"/>
  <cols>
    <col min="1" max="1" width="3.42578125" customWidth="1"/>
    <col min="4" max="4" width="12.140625" customWidth="1"/>
    <col min="5" max="5" width="18.140625" customWidth="1"/>
    <col min="6" max="6" width="18.5703125" customWidth="1"/>
    <col min="7" max="7" width="18" customWidth="1"/>
    <col min="8" max="8" width="17.42578125" customWidth="1"/>
    <col min="9" max="9" width="18.7109375" customWidth="1"/>
  </cols>
  <sheetData>
    <row r="6" spans="2:9" x14ac:dyDescent="0.25">
      <c r="B6" s="100" t="s">
        <v>82</v>
      </c>
      <c r="C6" s="100"/>
      <c r="D6" s="100"/>
      <c r="E6" s="100"/>
      <c r="F6" s="40"/>
      <c r="G6" s="40"/>
      <c r="H6" s="40"/>
      <c r="I6" s="40"/>
    </row>
    <row r="7" spans="2:9" thickBot="1" x14ac:dyDescent="0.35">
      <c r="B7" s="41"/>
      <c r="C7" s="41"/>
      <c r="D7" s="41"/>
      <c r="E7" s="41"/>
      <c r="F7" s="40"/>
      <c r="G7" s="40"/>
      <c r="H7" s="40"/>
      <c r="I7" s="40"/>
    </row>
    <row r="8" spans="2:9" thickBot="1" x14ac:dyDescent="0.35">
      <c r="B8" s="101" t="s">
        <v>73</v>
      </c>
      <c r="C8" s="102"/>
      <c r="D8" s="102"/>
      <c r="E8" s="102"/>
      <c r="F8" s="102"/>
      <c r="G8" s="102"/>
      <c r="H8" s="102"/>
      <c r="I8" s="103"/>
    </row>
    <row r="9" spans="2:9" ht="14.45" x14ac:dyDescent="0.3">
      <c r="B9" s="12"/>
      <c r="C9" s="40"/>
      <c r="D9" s="40"/>
      <c r="E9" s="40"/>
      <c r="F9" s="40"/>
      <c r="G9" s="40"/>
      <c r="H9" s="12"/>
      <c r="I9" s="12"/>
    </row>
    <row r="10" spans="2:9" ht="27.75" customHeight="1" x14ac:dyDescent="0.3">
      <c r="B10" s="97" t="s">
        <v>83</v>
      </c>
      <c r="C10" s="98"/>
      <c r="D10" s="99"/>
      <c r="E10" s="34" t="s">
        <v>49</v>
      </c>
      <c r="F10" s="34" t="s">
        <v>1</v>
      </c>
      <c r="G10" s="34" t="s">
        <v>2</v>
      </c>
      <c r="H10" s="34" t="s">
        <v>0</v>
      </c>
      <c r="I10" s="34" t="s">
        <v>84</v>
      </c>
    </row>
    <row r="11" spans="2:9" ht="14.45" x14ac:dyDescent="0.3">
      <c r="B11" s="93" t="s">
        <v>85</v>
      </c>
      <c r="C11" s="94"/>
      <c r="D11" s="95"/>
      <c r="E11" s="36" t="s">
        <v>86</v>
      </c>
      <c r="F11" s="36" t="s">
        <v>86</v>
      </c>
      <c r="G11" s="36" t="s">
        <v>87</v>
      </c>
      <c r="H11" s="36" t="s">
        <v>88</v>
      </c>
      <c r="I11" s="37" t="s">
        <v>89</v>
      </c>
    </row>
    <row r="12" spans="2:9" x14ac:dyDescent="0.25">
      <c r="B12" s="93" t="s">
        <v>90</v>
      </c>
      <c r="C12" s="94"/>
      <c r="D12" s="95"/>
      <c r="E12" s="38">
        <v>1493</v>
      </c>
      <c r="F12" s="38">
        <v>1493</v>
      </c>
      <c r="G12" s="38">
        <v>1493</v>
      </c>
      <c r="H12" s="38">
        <v>1493</v>
      </c>
      <c r="I12" s="38">
        <v>1493</v>
      </c>
    </row>
    <row r="13" spans="2:9" ht="14.45" x14ac:dyDescent="0.3">
      <c r="B13" s="93" t="s">
        <v>91</v>
      </c>
      <c r="C13" s="94"/>
      <c r="D13" s="95"/>
      <c r="E13" s="39">
        <v>41628</v>
      </c>
      <c r="F13" s="39">
        <v>41628</v>
      </c>
      <c r="G13" s="39">
        <v>41628</v>
      </c>
      <c r="H13" s="39">
        <v>41628</v>
      </c>
      <c r="I13" s="39">
        <v>41628</v>
      </c>
    </row>
    <row r="14" spans="2:9" ht="14.45" x14ac:dyDescent="0.3">
      <c r="B14" s="93" t="s">
        <v>64</v>
      </c>
      <c r="C14" s="94"/>
      <c r="D14" s="95"/>
      <c r="E14" s="36" t="s">
        <v>92</v>
      </c>
      <c r="F14" s="36" t="s">
        <v>92</v>
      </c>
      <c r="G14" s="36" t="s">
        <v>92</v>
      </c>
      <c r="H14" s="36" t="s">
        <v>92</v>
      </c>
      <c r="I14" s="36" t="s">
        <v>92</v>
      </c>
    </row>
    <row r="15" spans="2:9" ht="24.75" customHeight="1" x14ac:dyDescent="0.3">
      <c r="B15" s="93" t="s">
        <v>93</v>
      </c>
      <c r="C15" s="94"/>
      <c r="D15" s="95"/>
      <c r="E15" s="36" t="s">
        <v>94</v>
      </c>
      <c r="F15" s="36" t="s">
        <v>94</v>
      </c>
      <c r="G15" s="36" t="s">
        <v>94</v>
      </c>
      <c r="H15" s="36" t="s">
        <v>94</v>
      </c>
      <c r="I15" s="36" t="s">
        <v>94</v>
      </c>
    </row>
    <row r="16" spans="2:9" ht="14.45" x14ac:dyDescent="0.3">
      <c r="B16" s="96" t="s">
        <v>65</v>
      </c>
      <c r="C16" s="96"/>
      <c r="D16" s="96"/>
      <c r="E16" s="36"/>
      <c r="F16" s="36"/>
      <c r="G16" s="36"/>
      <c r="H16" s="36"/>
      <c r="I16" s="37"/>
    </row>
    <row r="17" spans="2:9" ht="14.45" x14ac:dyDescent="0.3">
      <c r="B17" s="35" t="s">
        <v>95</v>
      </c>
      <c r="C17" s="12"/>
      <c r="D17" s="12"/>
      <c r="E17" s="12"/>
      <c r="F17" s="12"/>
      <c r="G17" s="12"/>
      <c r="H17" s="12"/>
      <c r="I17" s="12"/>
    </row>
    <row r="18" spans="2:9" ht="14.45" x14ac:dyDescent="0.3">
      <c r="B18" s="33"/>
    </row>
  </sheetData>
  <mergeCells count="9">
    <mergeCell ref="B15:D15"/>
    <mergeCell ref="B16:D16"/>
    <mergeCell ref="B10:D10"/>
    <mergeCell ref="B6:E6"/>
    <mergeCell ref="B8:I8"/>
    <mergeCell ref="B11:D11"/>
    <mergeCell ref="B12:D12"/>
    <mergeCell ref="B13:D13"/>
    <mergeCell ref="B14:D14"/>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formula1>"LME, Apéndice E"</formula1>
    </dataValidation>
  </dataValidation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lfxjPYGH0Eau09H4nrf1nwaTxTV+MGH9lod24+eC/hM=</DigestValue>
    </Reference>
    <Reference Type="http://www.w3.org/2000/09/xmldsig#Object" URI="#idOfficeObject">
      <DigestMethod Algorithm="http://www.w3.org/2001/04/xmlenc#sha256"/>
      <DigestValue>YI522Rg50RHfsVKERIiyYTR+R3SmC/r/N0wexm3ydHE=</DigestValue>
    </Reference>
    <Reference Type="http://uri.etsi.org/01903#SignedProperties" URI="#idSignedProperties">
      <Transforms>
        <Transform Algorithm="http://www.w3.org/TR/2001/REC-xml-c14n-20010315"/>
      </Transforms>
      <DigestMethod Algorithm="http://www.w3.org/2001/04/xmlenc#sha256"/>
      <DigestValue>lmLn7k6F6XO2Ibf3an6Ya0k0W7LuXMQHyLwRV61qBCc=</DigestValue>
    </Reference>
    <Reference Type="http://www.w3.org/2000/09/xmldsig#Object" URI="#idValidSigLnImg">
      <DigestMethod Algorithm="http://www.w3.org/2001/04/xmlenc#sha256"/>
      <DigestValue>/WpYGd4TgXCYl8NTPlgXs2tWkE64Nu8kMlZCpfgk4pY=</DigestValue>
    </Reference>
    <Reference Type="http://www.w3.org/2000/09/xmldsig#Object" URI="#idInvalidSigLnImg">
      <DigestMethod Algorithm="http://www.w3.org/2001/04/xmlenc#sha256"/>
      <DigestValue>F7YwSKpCyi5dh8pifuEFG+0PhbV0iF4SFSS4946vlxE=</DigestValue>
    </Reference>
  </SignedInfo>
  <SignatureValue>k3Dmwa2cTaZRioYfWhHDs93KqoVNYqB/bPZ2Ej3V6MoEoC/8FGvOHcTj48ES3+t3uNHS9yP6ozvf
rn8viGQlLSaVupyXxnexdN8u3/tM0f8aFEocon3P4KYbPvZj7o6776EgGhRRjeuEMo9okFvARhFI
JjYr5sTXEWwkwuBoo8XHmyNm9U6ZkX8KDDjX0YxYFQ+IaCDK0KJMyCEE/ITFu2OB0AYF+8K4uukT
nWVjZcWZ7SCsm1F1AKpODA4Q4ofaA6/4Xv/9d10q+oBRkrD47Btz5dwfcdAq/S5kck9XMlHXC8CX
6deiwdnfpEVzDnYMPJMbM9/25Q8jxqFy6/KgQw==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xHF4uJx1HMWW574nfaYFYvhAx2EWBqD69Uwv7NUR5c0=</DigestValue>
      </Reference>
      <Reference URI="/xl/comments2.xml?ContentType=application/vnd.openxmlformats-officedocument.spreadsheetml.comments+xml">
        <DigestMethod Algorithm="http://www.w3.org/2001/04/xmlenc#sha256"/>
        <DigestValue>NaCvVMTx+TPvzFat4niNNk4ItxN2TZjnLVKQi1EvGsw=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HbfLetiYyHzbiNC6S7aeXQYTW1ZVa7YophMfdoU2+cY=</DigestValue>
      </Reference>
      <Reference URI="/xl/drawings/vmlDrawing1.vml?ContentType=application/vnd.openxmlformats-officedocument.vmlDrawing">
        <DigestMethod Algorithm="http://www.w3.org/2001/04/xmlenc#sha256"/>
        <DigestValue>CZZQ/3sRvX3CMab5ec5jdbKxV/8dt5wwMafn84J31/w=</DigestValue>
      </Reference>
      <Reference URI="/xl/drawings/vmlDrawing2.vml?ContentType=application/vnd.openxmlformats-officedocument.vmlDrawing">
        <DigestMethod Algorithm="http://www.w3.org/2001/04/xmlenc#sha256"/>
        <DigestValue>YZNApDfpybuKgVmAhv/Y2GMMd9qLoP3fYVbcfw8sLBs=</DigestValue>
      </Reference>
      <Reference URI="/xl/drawings/vmlDrawing3.vml?ContentType=application/vnd.openxmlformats-officedocument.vmlDrawing">
        <DigestMethod Algorithm="http://www.w3.org/2001/04/xmlenc#sha256"/>
        <DigestValue>kr3PmClaU6zD70sio05VMgaoqMISQMcs/tfMEpHaGYg=</DigestValue>
      </Reference>
      <Reference URI="/xl/drawings/vmlDrawing4.vml?ContentType=application/vnd.openxmlformats-officedocument.vmlDrawing">
        <DigestMethod Algorithm="http://www.w3.org/2001/04/xmlenc#sha256"/>
        <DigestValue>KRJBZfp9lHdrijna3jd/fWLJ8iz6ANrJ/28DpVvo2CM=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lE/kwxdAbildHT3Xdnz/PY4LQxjmBX9KBa3w6KTMLAY=</DigestValue>
      </Reference>
      <Reference URI="/xl/media/image2.emf?ContentType=image/x-emf">
        <DigestMethod Algorithm="http://www.w3.org/2001/04/xmlenc#sha256"/>
        <DigestValue>5xyq3O4A6KyCd0FW5/I9DYj1U2wqd8W0OOLQ/ZIXyCA=</DigestValue>
      </Reference>
      <Reference URI="/xl/media/image3.emf?ContentType=image/x-emf">
        <DigestMethod Algorithm="http://www.w3.org/2001/04/xmlenc#sha256"/>
        <DigestValue>oE1DD6A8yst1uUTdVkIOs7Vo4NCF1NZTnZgyPkWmF4A=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0iyZgaoGx736vjdLZXMpeJ2NhW123+Z87g+lVqyfhXA=</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n7TPYsn3+pff5Rny4DtPYDZsOqoHKFz4f7SBbM+tE2k=</DigestValue>
      </Reference>
      <Reference URI="/xl/styles.xml?ContentType=application/vnd.openxmlformats-officedocument.spreadsheetml.styles+xml">
        <DigestMethod Algorithm="http://www.w3.org/2001/04/xmlenc#sha256"/>
        <DigestValue>8AiF9oJO2UaTsKjTEXAPFxdpUGFFywIpb4qEpHz7g6c=</DigestValue>
      </Reference>
      <Reference URI="/xl/theme/theme1.xml?ContentType=application/vnd.openxmlformats-officedocument.theme+xml">
        <DigestMethod Algorithm="http://www.w3.org/2001/04/xmlenc#sha256"/>
        <DigestValue>K34hAariTJLscb4PQLiEsGoTlp6ikJnvdELzSyQk90Q=</DigestValue>
      </Reference>
      <Reference URI="/xl/workbook.xml?ContentType=application/vnd.openxmlformats-officedocument.spreadsheetml.sheet.main+xml">
        <DigestMethod Algorithm="http://www.w3.org/2001/04/xmlenc#sha256"/>
        <DigestValue>z7S/QL0wrxUXzTA3eee1MUqIvloyCtwJ+5pYkYxN9c4=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IHEc95KZyGnrUqVyqcAcNqbKsGtAw5XdteQrXyt1us4=</DigestValue>
      </Reference>
      <Reference URI="/xl/worksheets/sheet1.xml?ContentType=application/vnd.openxmlformats-officedocument.spreadsheetml.worksheet+xml">
        <DigestMethod Algorithm="http://www.w3.org/2001/04/xmlenc#sha256"/>
        <DigestValue>FwJpu2iJeKcj8D+b491VpcBM3DJj+NqGGT3n7yVhRDo=</DigestValue>
      </Reference>
      <Reference URI="/xl/worksheets/sheet2.xml?ContentType=application/vnd.openxmlformats-officedocument.spreadsheetml.worksheet+xml">
        <DigestMethod Algorithm="http://www.w3.org/2001/04/xmlenc#sha256"/>
        <DigestValue>Uk/2CDawcIZ21KnPJErtRC08qMdJkULIER2lW7uw+B0=</DigestValue>
      </Reference>
      <Reference URI="/xl/worksheets/sheet3.xml?ContentType=application/vnd.openxmlformats-officedocument.spreadsheetml.worksheet+xml">
        <DigestMethod Algorithm="http://www.w3.org/2001/04/xmlenc#sha256"/>
        <DigestValue>PYBvSyNWVTTPEEA22FjyI4L0oDMdy9FufAIN93f7BgM=</DigestValue>
      </Reference>
    </Manifest>
    <SignatureProperties>
      <SignatureProperty Id="idSignatureTime" Target="#idPackageSignature">
        <mdssi:SignatureTime xmlns:mdssi="http://schemas.openxmlformats.org/package/2006/digital-signature">
          <mdssi:Format>YYYY-MM-DDThh:mm:ssTZD</mdssi:Format>
          <mdssi:Value>2017-01-18T17:23:01Z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P//////////////////////////////////4P///////////////////////////////////+D////////////////////////////////////g////////////////////////////////////4OH//////////////////////////////////+D9///////////////////////////////////g////////////////////////////////////4Pf//////////////////////////////////+D////////////////////////////////////g9///////////////////////////////////4P///////////////////////////////////+AA///////////////////////////////////g6///////////////////////////////////4P///////////////////////////////////+Dv///////////////////////////////////g5v//////////////////////////////////4On//////////////////////////////////+D////////////////////////////////////g8///////////////////////////////////4Ob//////////////////////////////////+D////////////////////////////////////g7v//////////////////////////////////4PX//////////////////////////////////+Dl///////////////////////////////////g////////////////////////////////////4Pz//////////////////////////////////+Dq///////////////////////////////////g2P//////////////////////////////////4P///////////////////////////////////+D////////////////////////////////////g+v//////////////////////////////////4OT//////////////////////////////////+D////////////////////////////////////g////////////////////////////////////4P///////////////////////////////////+Dp///////////////////////////////////g/f//////////////////////////////////4P///////////////////////////////////+D////////////////////////////////////g2v//////////////////////////////////4ND//////////////////////////////////+D////////////////////////////////////gAP//////////////////////////////////4AD//////////////////////////////////+D0///////////////////////////////////gAP//////////////////////////////////4AD//////////////////////////////////+AA///////////////////////////////////g8v//////////////////////////////////4P///////////////////////////////////+D////////////////////////////////////g////////////////////////////////////4NH//////////////////////////////////+D////////////////////////////////////g////////////////////////////////////4P///////////////////////////////////+Dt///////////////////////////////////g/f//////////////////////////////////4P///////////////////////////////////+D////////////////////////////////////g////////////////////////////////////4Ov//////////////////////////////////+D////////////////////////////////////g////////////////////////////////////4P///////////////////////////////////+DZ///////////////////////////////////g////////////////////////////////////4P///////////////////////////////////+D////////////////////////////////////g6v//////////////////////////////////4P///////////////////////////////////+D////////////////////////////////////g////////////////////////////////////4AD//////////////////////////////////+Dp///////////////////////////////////g////////////////////////////////////4P///////////////////////////////////+D////////////////////////////////////g////////////////////////////////////4P///////////////////////////////////+D////////////////////////////////////g////////////////////////////////////4Pz//////////////////////////////////+D5///////////////////////////////////g////////////////////////////////////4P///////////////////////////////////+D////////////////////////////////////g4P//////////////////////////////////4P///////////////////////////////////+D////////////////////////////////////g////////////////////////////////////4GH//////////////////////////////////+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2017-01-18T17:23:01Z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KQV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SC3pISUAAACrm3KO4uDYDxDJSga4RhUfSC3pIaocIcMiAIoBiK40AFyuNABQYUsZIA0EhCCxNACx4dgPIA0EhAAAAAAQyUoGWBMUBAywNADQsQEQki3pIQAAAADQsQEQIA0AAEgt6SElAAAAAAAAAAcAAABILekh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v//////////////////////////////////wP///////////////////////////////////8D////////////////////////////////////A////////////////////////////////////wP///////////////////////////////////8D////////////////////////////////////A////////////////////////////////////wP///////////////////////////////////8D////////////////////////////////////A////////////////////////////////////wP///////////////////////////////////8D////////////////////////////////////A////////////////////////////////////wP///////////////////////////////////8D7///////////////////////////////////A////////////////////////////////////wPD//////////////////////////////////8D////////////////////////////////////A////////////////////////////////////wP///////////////////////////////////8Dh///////////////////////////////////A/f//////////////////////////////////wP///////////////////////////////////8D3///////////////////////////////////A////////////////////////////////////wPf//////////////////////////////////8D////////////////////////////////////AAP//////////////////////////////////wOv//////////////////////////////////8D////////////////////////////////////A7///////////////////////////////////wOb//////////////////////////////////8Dp///////////////////////////////////A////////////////////////////////////wPP//////////////////////////////////8Dm///////////////////////////////////A////////////////////////////////////wO7//////////////////////////////////8D1///////////////////////////////////A5f//////////////////////////////////wP///////////////////////////////////8D8///////////////////////////////////A6v//////////////////////////////////wNj//////////////////////////////////8D////////////////////////////////////A////////////////////////////////////wPr//////////////////////////////////8Dk///////////////////////////////////A////////////////////////////////////wP///////////////////////////////////8D////////////////////////////////////A6f//////////////////////////////////wP3//////////////////////////////////8D////////////////////////////////////A////////////////////////////////////wNr//////////////////////////////////8DQ///////////////////////////////////A////////////////////////////////////wAD//////////////////////////////////8AA///////////////////////////////////A9P//////////////////////////////////wAD//////////////////////////////////8AA///////////////////////////////////AAP//////////////////////////////////wPL//////////////////////////////////8D////////////////////////////////////A////////////////////////////////////wP///////////////////////////////////8DR///////////////////////////////////A////////////////////////////////////wP///////////////////////////////////8D////////////////////////////////////A7f//////////////////////////////////wP3//////////////////////////////////8D////////////////////////////////////A////////////////////////////////////wP///////////////////////////////////8Dr///////////////////////////////////A////////////////////////////////////wP///////////////////////////////////8D////////////////////////////////////A2f//////////////////////////////////wP///////////////////////////////////8D////////////////////////////////////A////////////////////////////////////wOr//////////////////////////////////8D////////////////////////////////////A////////////////////////////////////wP///////////////////////////////////8AA///////////////////////////////////A6f//////////////////////////////////wP///////////////////////////////////8D////////////////////////////////////A////////////////////////////////////wP///////////////////////////////////8D////////////////////////////////////A////////////////////////////////////wP///////////////////////////////////8D8///////////////////////////////////A+f//////////////////////////////////wP///////////////////////////////////8D////////////////////////////////////A////////////////////////////////////wOD//////////////////////////////////8D////////////////////////////////////A////////////////////////////////////wP///////////////////////////////////8Bh///////////////////////////////////A////////////////////////////////////wP///////////////////////////////////8D////////////////////////////////////A////////////////////////////////////wP///////////////////////////////////8D////////////////////////////////////A////////////////////////////////////wP///////////////////////////////////8D////////////////////////////////////A////////////////////////////////////wP///////////////////////////////////8D////////////////////////////////////ABf//////////////////////////////////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ujJHhn+nbp2b4kpENgbAT4AAAAAuEYVH/SvNAAaGyFUIgCKAUmMKRC0rjQAAAAAABDJSgb0rzQAJIiAEvyuNADZiykQUwBlAGcAbwBlACAAVQBJAAAAAAD1iykQzK80AOEAAAB0rjQAS+TZDxCx2xXhAAAAAQAAAAbKHhkAADQA6uPZDwQAAAAFAAAAAAAAAAAAAAAAAAAABsoeGYCwNAAliykQ8HRUBgQAAAAQyUoGAAAAAEmLKRAAAAAAAABlAGcAbwBlACAAVQBJAAAAChNQrzQAUK80AOEAAADsrjQAAAAAAOjJHh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v//////////////////////////////////wP7//////////////////////////////////8D////////////////////////////////////A////////////////////////////////////wP///////////////////////////////////8D////////////////////////////////////A////////////////////////////////////wP///////////////////////////////////8D////////////////////////////////////A////////////////////////////////////wP///////////////////////////////////8D////////////////////////////////////A////////////////////////////////////wP///////////////////////////////////8D////////////////////////////////////A+///////////////////////////////////wP///////////////////////////////////8Dw///////////////////////////////////A////////////////////////////////////wP///////////////////////////////////8D////////////////////////////////////A4f//////////////////////////////////wP3//////////////////////////////////8D////////////////////////////////////A9///////////////////////////////////wP///////////////////////////////////8D3///////////////////////////////////A////////////////////////////////////wAD//////////////////////////////////8Dr///////////////////////////////////A////////////////////////////////////wO///////////////////////////////////8Dm///////////////////////////////////A6f//////////////////////////////////wP///////////////////////////////////8Dz///////////////////////////////////A5v//////////////////////////////////wP///////////////////////////////////8Du///////////////////////////////////A9f//////////////////////////////////wOX//////////////////////////////////8D////////////////////////////////////A/P//////////////////////////////////wOr//////////////////////////////////8DY///////////////////////////////////A////////////////////////////////////wP///////////////////////////////////8D6///////////////////////////////////A5P//////////////////////////////////wP///////////////////////////////////8D////////////////////////////////////A////////////////////////////////////wOn//////////////////////////////////8D9///////////////////////////////////A////////////////////////////////////wP///////////////////////////////////8Da///////////////////////////////////A0P//////////////////////////////////wP///////////////////////////////////8AA///////////////////////////////////AAP//////////////////////////////////wPT//////////////////////////////////8AA///////////////////////////////////AAP//////////////////////////////////wAD//////////////////////////////////8Dy///////////////////////////////////A////////////////////////////////////wP///////////////////////////////////8D////////////////////////////////////A0f//////////////////////////////////wP///////////////////////////////////8D////////////////////////////////////A////////////////////////////////////wO3//////////////////////////////////8D9///////////////////////////////////A////////////////////////////////////wP///////////////////////////////////8D////////////////////////////////////A6///////////////////////////////////wP///////////////////////////////////8D////////////////////////////////////A////////////////////////////////////wNn//////////////////////////////////8D////////////////////////////////////A////////////////////////////////////wP///////////////////////////////////8Dq///////////////////////////////////A////////////////////////////////////wP///////////////////////////////////8D////////////////////////////////////AAP//////////////////////////////////wOn//////////////////////////////////8D////////////////////////////////////A////////////////////////////////////wP///////////////////////////////////8D////////////////////////////////////A////////////////////////////////////wP///////////////////////////////////8D////////////////////////////////////A/P//////////////////////////////////wPn//////////////////////////////////8D////////////////////////////////////A////////////////////////////////////wP///////////////////////////////////8Dg///////////////////////////////////A////////////////////////////////////wP///////////////////////////////////8D////////////////////////////////////AYf//////////////////////////////////wP///////////////////////////////////8D////////////////////////////////////A////////////////////////////////////wP///////////////////////////////////8D////////////////////////////////////A////////////////////////////////////wP///////////////////////////////////8D////////////////////////////////////A////////////////////////////////////wP///////////////////////////////////8D////////////////////////////////////A////////////////////////////////////wAX//////////////////////////////////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nTmHSQjvvLQ7g3m7kmEPeqXhC3hJkqHd7HSKU3CMuTc=</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NBozs9VcMVmbGIvW5tWHPXGKZc1GLu1nR00HdatXZRY=</DigestValue>
    </Reference>
    <Reference Type="http://www.w3.org/2000/09/xmldsig#Object" URI="#idValidSigLnImg">
      <DigestMethod Algorithm="http://www.w3.org/2001/04/xmlenc#sha256"/>
      <DigestValue>5eCZpBc8YAzgpJfMPrWLCZgDyrqDvtKN5OGS/GjNOok=</DigestValue>
    </Reference>
    <Reference Type="http://www.w3.org/2000/09/xmldsig#Object" URI="#idInvalidSigLnImg">
      <DigestMethod Algorithm="http://www.w3.org/2001/04/xmlenc#sha256"/>
      <DigestValue>/H+xzNTfqm5Jt7bfrAA6TLGp5NpsZ8VUzHzPzNHfMUg=</DigestValue>
    </Reference>
  </SignedInfo>
  <SignatureValue>pK4wdVhWaklq6Jy3WKGStvSHT47EUd1ECk1BsEt2FQgSlJLvUUkYVDOQobbkXPDA3GZrayAzOBT9
b/tYzTfc6k3Q6p3Vv6mu0vCMS8QNDREP+y6e4blbuE2hLxcaYgkkziMjD1svYRiA5p6JrCEwH3Ba
t2LF6X4fDjNGFC3SQVRnDVBnXAkLxUxQaWwxf2TttkaFgYoya672Ofoyb4DzQvrKZuC6oJCSap4J
85ayZ7UAk5yUzJJaaZ+yAdXpAwJS6Kt+yT4Z5ZQZ4MtGmdH0+rjxUJrB0aXLfyEgQfe4EeZFRjkp
XSF5ni75ADgJX082va51Xs/HqNwf+zhvJ7diFA==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xHF4uJx1HMWW574nfaYFYvhAx2EWBqD69Uwv7NUR5c0=</DigestValue>
      </Reference>
      <Reference URI="/xl/comments2.xml?ContentType=application/vnd.openxmlformats-officedocument.spreadsheetml.comments+xml">
        <DigestMethod Algorithm="http://www.w3.org/2001/04/xmlenc#sha256"/>
        <DigestValue>NaCvVMTx+TPvzFat4niNNk4ItxN2TZjnLVKQi1EvGsw=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HbfLetiYyHzbiNC6S7aeXQYTW1ZVa7YophMfdoU2+cY=</DigestValue>
      </Reference>
      <Reference URI="/xl/drawings/vmlDrawing1.vml?ContentType=application/vnd.openxmlformats-officedocument.vmlDrawing">
        <DigestMethod Algorithm="http://www.w3.org/2001/04/xmlenc#sha256"/>
        <DigestValue>CZZQ/3sRvX3CMab5ec5jdbKxV/8dt5wwMafn84J31/w=</DigestValue>
      </Reference>
      <Reference URI="/xl/drawings/vmlDrawing2.vml?ContentType=application/vnd.openxmlformats-officedocument.vmlDrawing">
        <DigestMethod Algorithm="http://www.w3.org/2001/04/xmlenc#sha256"/>
        <DigestValue>YZNApDfpybuKgVmAhv/Y2GMMd9qLoP3fYVbcfw8sLBs=</DigestValue>
      </Reference>
      <Reference URI="/xl/drawings/vmlDrawing3.vml?ContentType=application/vnd.openxmlformats-officedocument.vmlDrawing">
        <DigestMethod Algorithm="http://www.w3.org/2001/04/xmlenc#sha256"/>
        <DigestValue>kr3PmClaU6zD70sio05VMgaoqMISQMcs/tfMEpHaGYg=</DigestValue>
      </Reference>
      <Reference URI="/xl/drawings/vmlDrawing4.vml?ContentType=application/vnd.openxmlformats-officedocument.vmlDrawing">
        <DigestMethod Algorithm="http://www.w3.org/2001/04/xmlenc#sha256"/>
        <DigestValue>KRJBZfp9lHdrijna3jd/fWLJ8iz6ANrJ/28DpVvo2CM=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lE/kwxdAbildHT3Xdnz/PY4LQxjmBX9KBa3w6KTMLAY=</DigestValue>
      </Reference>
      <Reference URI="/xl/media/image2.emf?ContentType=image/x-emf">
        <DigestMethod Algorithm="http://www.w3.org/2001/04/xmlenc#sha256"/>
        <DigestValue>5xyq3O4A6KyCd0FW5/I9DYj1U2wqd8W0OOLQ/ZIXyCA=</DigestValue>
      </Reference>
      <Reference URI="/xl/media/image3.emf?ContentType=image/x-emf">
        <DigestMethod Algorithm="http://www.w3.org/2001/04/xmlenc#sha256"/>
        <DigestValue>oE1DD6A8yst1uUTdVkIOs7Vo4NCF1NZTnZgyPkWmF4A=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0iyZgaoGx736vjdLZXMpeJ2NhW123+Z87g+lVqyfhXA=</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n7TPYsn3+pff5Rny4DtPYDZsOqoHKFz4f7SBbM+tE2k=</DigestValue>
      </Reference>
      <Reference URI="/xl/styles.xml?ContentType=application/vnd.openxmlformats-officedocument.spreadsheetml.styles+xml">
        <DigestMethod Algorithm="http://www.w3.org/2001/04/xmlenc#sha256"/>
        <DigestValue>8AiF9oJO2UaTsKjTEXAPFxdpUGFFywIpb4qEpHz7g6c=</DigestValue>
      </Reference>
      <Reference URI="/xl/theme/theme1.xml?ContentType=application/vnd.openxmlformats-officedocument.theme+xml">
        <DigestMethod Algorithm="http://www.w3.org/2001/04/xmlenc#sha256"/>
        <DigestValue>K34hAariTJLscb4PQLiEsGoTlp6ikJnvdELzSyQk90Q=</DigestValue>
      </Reference>
      <Reference URI="/xl/workbook.xml?ContentType=application/vnd.openxmlformats-officedocument.spreadsheetml.sheet.main+xml">
        <DigestMethod Algorithm="http://www.w3.org/2001/04/xmlenc#sha256"/>
        <DigestValue>z7S/QL0wrxUXzTA3eee1MUqIvloyCtwJ+5pYkYxN9c4=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IHEc95KZyGnrUqVyqcAcNqbKsGtAw5XdteQrXyt1us4=</DigestValue>
      </Reference>
      <Reference URI="/xl/worksheets/sheet1.xml?ContentType=application/vnd.openxmlformats-officedocument.spreadsheetml.worksheet+xml">
        <DigestMethod Algorithm="http://www.w3.org/2001/04/xmlenc#sha256"/>
        <DigestValue>FwJpu2iJeKcj8D+b491VpcBM3DJj+NqGGT3n7yVhRDo=</DigestValue>
      </Reference>
      <Reference URI="/xl/worksheets/sheet2.xml?ContentType=application/vnd.openxmlformats-officedocument.spreadsheetml.worksheet+xml">
        <DigestMethod Algorithm="http://www.w3.org/2001/04/xmlenc#sha256"/>
        <DigestValue>Uk/2CDawcIZ21KnPJErtRC08qMdJkULIER2lW7uw+B0=</DigestValue>
      </Reference>
      <Reference URI="/xl/worksheets/sheet3.xml?ContentType=application/vnd.openxmlformats-officedocument.spreadsheetml.worksheet+xml">
        <DigestMethod Algorithm="http://www.w3.org/2001/04/xmlenc#sha256"/>
        <DigestValue>PYBvSyNWVTTPEEA22FjyI4L0oDMdy9FufAIN93f7BgM=</DigestValue>
      </Reference>
    </Manifest>
    <SignatureProperties>
      <SignatureProperty Id="idSignatureTime" Target="#idPackageSignature">
        <mdssi:SignatureTime xmlns:mdssi="http://schemas.openxmlformats.org/package/2006/digital-signature">
          <mdssi:Format>YYYY-MM-DDThh:mm:ssTZD</mdssi:Format>
          <mdssi:Value>2017-01-19T13:11:04Z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2017-01-19T13:11:04Z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sA2J7KC0CnygvIQ2sAAQAAACgb4gcAAAAAuFLJC8QAawDIQ2sACFrJCwAAAAC4UskL44XcZAMAAAACAAAAAAAAAFgAAABozQ1lRDQyACleQXYAAGsADlxBduBbQXZsNDIAZAEAAHtiBXd7YgV3eFqrCwAIAAAAAgAAAAAAAIw0MgAQagV3AAAAAAAAAADANTIABgAAALQ1MgAGAAAAAAAAAAAAAAC0NTIAxDQyAOLqBHcAAAAAAAIAAAAAMgAGAAAAtDUyAAYAAABMEgZ3AAAAAAAAAAC0NTIABgAAAAAAAADwNDIAii4EdwAAAAAAAgAAtDUy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ANtBoD4//8AAAAAAAAAAAAAAAAAAAAAEANtBoD4//96lwAAAAAyAP48Tnf8OjIA9XFSdy83ZAD+////jONNd/LgTXdM0MoLsBBuAJDOyguMNDIAEGoFdwAAAAAAAAAAwDUyAAYAAAC0NTIABgAAAAIAAAAAAAAApM7KC+DhyAukzsoLAAAAAODhyAvcNDIAe2IFd3tiBXcAAAAAAAgAAAACAAAAAAAA5DQyABBqBXcAAAAAAAAAABo2MgAHAAAADDYyAAcAAAAAAAAAAAAAAAw2MgAcNTIA4uoEdwAAAAAAAgAAAAAyAAcAAAAMNjIABwAAAEwSBncAAAAAAAAAAAw2MgAHAAAAAAAAAEg1MgCKLgR3AAAAAAACAAAMNjI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GhIGA8lAAAAf5POPj6O6GRItu0OAAAAADhSIUQiAIoBIA0EhACmMgDUpTIAuFvJCyANBISUqDIADY/oZCANBIQAAAAAMHKUBKCFhgSApzIAWNgNZbJIGA8AAAAAWNgNZSANAABoSBgPJQAAAAAAAAAHAAAAaEgYDwAAAAAAAAAACKYyAOJ53GQgAAAA/////wAAAAAAAAAAEAAAAAAAAAA4AAAAAQAAAAEAAAARAAAAEQAAABAAAAAAAAAAMHKUBKCFhgQApgEA/////yhQCrLIpjIAyKYyANB46GQAAAAA9KgyADBylATgeOhkKFAKsoSmMg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G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Bv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cbKRt3HqYqZhhLKmb//wAAAACudn5aAACczDIASAJBdgAAAABYZm0A8MsyAFDzr3YAAAAAAABDaGFyVXBwZXJXAAFOdyspG3fczDIAAAAAAEjMMgCAAUZ2DlxBduBbQXZIzDIAZAEAAHtiBXd7YgV3UAlvAAAIAAAAAgAAAAAAAGjMMgAQagV3AAAAAAAAAACizTIACQAAAJDNMgAJAAAAAAAAAAAAAACQzTIAoMwyAOLqBHcAAAAAAAIAAAAAMgAJAAAAkM0yAAkAAABMEgZ3AAAAAAAAAACQzTIACQAAAAAAAADMzDIAii4EdwAAAAAAAgAAkM0y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Gykbdx6mKmYYSypm//8AAAAArnZ+WgAAnMwyAEgCQXYAAAAAWGZtAPDLMgBQ8692AAAAAAAAQ2hhclVwcGVyVwABTncrKRt33MwyAAAAAABIzDIAgAFGdg5cQXbgW0F2SMwyAGQBAAB7YgV3e2IFd1AJbwAACAAAAAIAAAAAAABozDIAEGoFdwAAAAAAAAAAos0yAAkAAACQzTIACQAAAAAAAAAAAAAAkM0yAKDMMgDi6gR3AAAAAAACAAAAADIACQAAAJDNMgAJAAAATBIGdwAAAAAAAAAAkM0yAAkAAAAAAAAAzMwyAIouBHcAAAAAAAIAAJDNMgAJAAAAZHYACAAAAAAlAAAADAAAAAEAAAAYAAAADAAAAP8AAAISAAAADAAAAAEAAAAeAAAAGAAAACoAAAAFAAAAhQAAABYAAAAlAAAADAAAAAEAAABUAAAAqAAAACsAAAAFAAAAgwAAABUAAAABAAAAqwoNQgAADUIrAAAABQAAAA8AAABMAAAAAAAAAAAAAAAAAAAA//////////9sAAAARgBpAHIAbQBhACAAbgBvACAAdgDhAGwAaQBkAGEAMg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IA/jxOd/w6MgD1cVJ3LzdkAP7///+M40138uBNd0zQyguwEG4AkM7KC4w0MgAQagV3AAAAAAAAAADANTIABgAAALQ1MgAGAAAAAgAAAAAAAACkzsoL4OHIC6TOygsAAAAA4OHIC9w0MgB7YgV3e2IFdwAAAAAACAAAAAIAAAAAAADkNDIAEGoFdwAAAAAAAAAAGjYyAAcAAAAMNjIABwAAAAAAAAAAAAAADDYyABw1MgDi6gR3AAAAAAACAAAAADIABwAAAAw2MgAHAAAATBIGdwAAAAAAAAAADDYyAAcAAAAAAAAASDUyAIouBHcAAAAAAAIAAAw2M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sA2J7KC0CnygvIQ2sAAQAAACgb4gcAAAAAuFLJC8QAawDIQ2sACFrJCwAAAAC4UskL44XcZAMAAAACAAAAAAAAAFgAAABozQ1lRDQyACleQXYAAGsADlxBduBbQXZsNDIAZAEAAHtiBXd7YgV3eFqrCwAIAAAAAgAAAAAAAIw0MgAQagV3AAAAAAAAAADANTIABgAAALQ1MgAGAAAAAAAAAAAAAAC0NTIAxDQyAOLqBHcAAAAAAAIAAAAAMgAGAAAAtDUyAAYAAABMEgZ3AAAAAAAAAAC0NTIABgAAAAAAAADwNDIAii4EdwAAAAAAAgAAtDUy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UBAAAAABIEQQP/p1Bdtis/2X/UQFTSLbtDgAAAADaECG0IgCKAaylMgBe9MplLKYyAAAAAAAwcpQEbKcyACSIgBJ0pjIAUwBlAGcAbwBlACAAVQBJAAAAAAAAAAAAJeTKZeEAAADopTIAmjPpZKBpywvhAAAAAQAAAGYRBA8AADIAOjPpZAQAAAAFAAAAAAAAAAAAAAAAAAAAZhEED/SnMgAk38plWHO1CwQAAAAwcpQEAAAAAKXjymUQAAAAAAAAAFMAZQBnAG8AZQAgAFUASQAAAAqyyKYyAMimMgDhAAAAAAAAAEgRBA8AAAAAAQAAAAAAAACEpjI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Bv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b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BqR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HpD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f+5iqaTw9KccckHTvYYRyJw4VzE=</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m2SzoSJmURbhETWCiriBfO+N60s=</DigestValue>
    </Reference>
    <Reference URI="#idValidSigLnImg" Type="http://www.w3.org/2000/09/xmldsig#Object">
      <DigestMethod Algorithm="http://www.w3.org/2000/09/xmldsig#sha1"/>
      <DigestValue>28j4hbCF2TSDyGjR6i3WZLIaM+U=</DigestValue>
    </Reference>
    <Reference URI="#idInvalidSigLnImg" Type="http://www.w3.org/2000/09/xmldsig#Object">
      <DigestMethod Algorithm="http://www.w3.org/2000/09/xmldsig#sha1"/>
      <DigestValue>fRhybxTcgnrN18S0mUHuKaRJtmc=</DigestValue>
    </Reference>
  </SignedInfo>
  <SignatureValue>Itm9IRp+ocH469Wipd2jdQtrhPBrwEzaAdVfntjSf/imehhP4hnk+rS0RQPUlpYomuKIw+s83b1P
BRuPQxbVqAl50UiRQG47pQYFh2KsKrfR3OsOCnjo0WncMyGIA1I8OGYz3iBzXZ9L+Qkkw97Q/FJ4
HqL5x1S8bnGn0es0EF+T0cYR7YO8zskBrtiDyYno5F4Fv4Tx3YiDWqBtWO74CSheAyhVJQZHx+o9
2YtOeWsTuASQhIMSMpbB65+t6ZKMBXIcMv0kdN5ArptdLA316JdtpIGxjGB0VRbW44Ks8/GQV64E
HPiRKMNCc6dZC3puLwy+1fEx9gNTwbDrssE5ng==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nIditMomFMyeYgmBJz5O4i0HYfc=</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CzIBaJDxuT0kFLdrDJjjJoTv5qg=</DigestValue>
      </Reference>
      <Reference URI="/xl/drawings/vmlDrawing1.vml?ContentType=application/vnd.openxmlformats-officedocument.vmlDrawing">
        <DigestMethod Algorithm="http://www.w3.org/2000/09/xmldsig#sha1"/>
        <DigestValue>7OtuOm4avoNCFjtGS1O3UX7c2Q0=</DigestValue>
      </Reference>
      <Reference URI="/xl/media/image1.emf?ContentType=image/x-emf">
        <DigestMethod Algorithm="http://www.w3.org/2000/09/xmldsig#sha1"/>
        <DigestValue>mLtxy/WPV2g5TLR+KUd6Hm8UCUw=</DigestValue>
      </Reference>
      <Reference URI="/xl/media/image2.emf?ContentType=image/x-emf">
        <DigestMethod Algorithm="http://www.w3.org/2000/09/xmldsig#sha1"/>
        <DigestValue>EmAc1tjvN5TW+9ArjsvQp/Qn9Ro=</DigestValue>
      </Reference>
      <Reference URI="/xl/printerSettings/printerSettings1.bin?ContentType=application/vnd.openxmlformats-officedocument.spreadsheetml.printerSettings">
        <DigestMethod Algorithm="http://www.w3.org/2000/09/xmldsig#sha1"/>
        <DigestValue>TWZz8c9FKvYTAyHFvldixGBSZMI=</DigestValue>
      </Reference>
      <Reference URI="/xl/media/image6.jpeg?ContentType=image/jpeg">
        <DigestMethod Algorithm="http://www.w3.org/2000/09/xmldsig#sha1"/>
        <DigestValue>t02czBjOGtjPSakqWFT7mgwfR1U=</DigestValue>
      </Reference>
      <Reference URI="/xl/styles.xml?ContentType=application/vnd.openxmlformats-officedocument.spreadsheetml.styles+xml">
        <DigestMethod Algorithm="http://www.w3.org/2000/09/xmldsig#sha1"/>
        <DigestValue>FmpBhbDhnmlfx8cX4cMbhBZ/y+U=</DigestValue>
      </Reference>
      <Reference URI="/xl/theme/theme1.xml?ContentType=application/vnd.openxmlformats-officedocument.theme+xml">
        <DigestMethod Algorithm="http://www.w3.org/2000/09/xmldsig#sha1"/>
        <DigestValue>JPFw3iOnyFBGh0yAYdIfA+XiUV4=</DigestValue>
      </Reference>
      <Reference URI="/xl/comments2.xml?ContentType=application/vnd.openxmlformats-officedocument.spreadsheetml.comments+xml">
        <DigestMethod Algorithm="http://www.w3.org/2000/09/xmldsig#sha1"/>
        <DigestValue>59f3B4yom3CNouk58sDRP9SK92U=</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printerSettings/printerSettings2.bin?ContentType=application/vnd.openxmlformats-officedocument.spreadsheetml.printerSettings">
        <DigestMethod Algorithm="http://www.w3.org/2000/09/xmldsig#sha1"/>
        <DigestValue>4BCvoalNEbb3oV5uMlBvti0qggk=</DigestValue>
      </Reference>
      <Reference URI="/xl/comments1.xml?ContentType=application/vnd.openxmlformats-officedocument.spreadsheetml.comments+xml">
        <DigestMethod Algorithm="http://www.w3.org/2000/09/xmldsig#sha1"/>
        <DigestValue>SwYC5unRinjHIwFSf7pcXRG194w=</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5.png?ContentType=image/png">
        <DigestMethod Algorithm="http://www.w3.org/2000/09/xmldsig#sha1"/>
        <DigestValue>X8ifBPrZdk/1pGH6XtoivWXMYRg=</DigestValue>
      </Reference>
      <Reference URI="/xl/sharedStrings.xml?ContentType=application/vnd.openxmlformats-officedocument.spreadsheetml.sharedStrings+xml">
        <DigestMethod Algorithm="http://www.w3.org/2000/09/xmldsig#sha1"/>
        <DigestValue>HRxJlL5U+olJB2jOAC4YFWBAg50=</DigestValue>
      </Reference>
      <Reference URI="/xl/drawings/drawing1.xml?ContentType=application/vnd.openxmlformats-officedocument.drawing+xml">
        <DigestMethod Algorithm="http://www.w3.org/2000/09/xmldsig#sha1"/>
        <DigestValue>cxhGz01YeoXRtTDZc5VXtJhXKcM=</DigestValue>
      </Reference>
      <Reference URI="/xl/drawings/vmlDrawing2.vml?ContentType=application/vnd.openxmlformats-officedocument.vmlDrawing">
        <DigestMethod Algorithm="http://www.w3.org/2000/09/xmldsig#sha1"/>
        <DigestValue>mvsLiyV2Z5kQDgM9qPXu+S1Tsxs=</DigestValue>
      </Reference>
      <Reference URI="/xl/media/image7.png?ContentType=image/png">
        <DigestMethod Algorithm="http://www.w3.org/2000/09/xmldsig#sha1"/>
        <DigestValue>vbG+gTxGr6BusXy/W7WZeUj3RwQ=</DigestValue>
      </Reference>
      <Reference URI="/xl/drawings/vmlDrawing4.vml?ContentType=application/vnd.openxmlformats-officedocument.vmlDrawing">
        <DigestMethod Algorithm="http://www.w3.org/2000/09/xmldsig#sha1"/>
        <DigestValue>HbgQsgbFi+E3uqAR4AOF1MDYrDQ=</DigestValue>
      </Reference>
      <Reference URI="/xl/worksheets/sheet1.xml?ContentType=application/vnd.openxmlformats-officedocument.spreadsheetml.worksheet+xml">
        <DigestMethod Algorithm="http://www.w3.org/2000/09/xmldsig#sha1"/>
        <DigestValue>NL3ee3WHhqqozQrxl2gYe7kMiJg=</DigestValue>
      </Reference>
      <Reference URI="/xl/drawings/drawing2.xml?ContentType=application/vnd.openxmlformats-officedocument.drawing+xml">
        <DigestMethod Algorithm="http://www.w3.org/2000/09/xmldsig#sha1"/>
        <DigestValue>KD/nq3rxfeuMkriiahEF/sys7F0=</DigestValue>
      </Reference>
      <Reference URI="/xl/worksheets/sheet3.xml?ContentType=application/vnd.openxmlformats-officedocument.spreadsheetml.worksheet+xml">
        <DigestMethod Algorithm="http://www.w3.org/2000/09/xmldsig#sha1"/>
        <DigestValue>lC5MUBfSsmBGEiN0EkVn+ub9TVw=</DigestValue>
      </Reference>
      <Reference URI="/xl/media/image9.jpeg?ContentType=image/jpeg">
        <DigestMethod Algorithm="http://www.w3.org/2000/09/xmldsig#sha1"/>
        <DigestValue>GUROpFEo18moA31JGfJ1adg4VR8=</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HoqgN6PfawJePQ4r5rM2Xjh5huM=</DigestValue>
      </Reference>
      <Reference URI="/xl/drawings/vmlDrawing3.vml?ContentType=application/vnd.openxmlformats-officedocument.vmlDrawing">
        <DigestMethod Algorithm="http://www.w3.org/2000/09/xmldsig#sha1"/>
        <DigestValue>mZD+HpbZZC0O3HTLltaW96o80+U=</DigestValue>
      </Reference>
      <Reference URI="/xl/worksheets/sheet2.xml?ContentType=application/vnd.openxmlformats-officedocument.spreadsheetml.worksheet+xml">
        <DigestMethod Algorithm="http://www.w3.org/2000/09/xmldsig#sha1"/>
        <DigestValue>kzG35uE3V/yxKRjj8abSSh/Bhw4=</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wpN1AcQXs6crTv9rg0pIlgqs2Dw=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0uDnOHg00fSduU7vx82AqXWIrB8=</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Naw6xDbHkmQarZjXMyVdirGu6fU=</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C2BUu4h+m593zwz7/6UI0THdz3s=</DigestValue>
      </Reference>
    </Manifest>
    <SignatureProperties>
      <SignatureProperty Id="idSignatureTime" Target="#idPackageSignature">
        <mdssi:SignatureTime>
          <mdssi:Format>YYYY-MM-DDThh:mm:ssTZD</mdssi:Format>
          <mdssi:Value>2017-01-19T20:28:57Z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2017-01-19T20:28:57Z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ucVygAXTV8WwjCZFsBAAAAtCNRW8C8clvg8S8HCMJkWwEAAAC0I1Fb5CNRW4BHLweARy8H5FcoAO1UfFt0RmRbAQAAALQjUVvwVygAgAHcdg5c13bgW9d28FcoAGQBAAAAAAAAAAAAAIFiqHaBYqh2uDo9AAAIAAAAAgAAAAAAABhYKAAWaqh2AAAAAAAAAABIWSgABgAAADxZKAAGAAAAAAAAAAAAAAA8WSgAUFgoAOLqp3YAAAAAAAIAAAAAKAAGAAAAPFkoAAYAAABMEql2AAAAAAAAAAA8WSgABgAAAODB7AF8WCgAii6ndgAAAAAAAgAAPFko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AAAQAAAACIAQAA4CYBAeS+KACEwCgAHMAoAPVxxHfqlT8B/v///6o4wHeiNMB3AAAAANg9SgAANkoAUABKAAAAAADQPUoALMAoAH1TpnYAAEMAAAAAAJRUpnZkZxvBUABKAAA2SgAAAAAAgWKodoFiqHYowCgAAAgAAAACAAAAAAAATMAoABZqqHYAAAAAAAAAAH7BKAAHAAAAcMEoAAcAAAAAAAAAAAAAAHDBKACEwCgA4uqndgAAAAAAAgAAAAAoAAcAAABwwSgABwAAAEwSqXYAAAAAAAAAAHDBKAAHAAAA4MHsAbDAKACKLqd2AAAAAAACAABwwSg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rAYmAIICAAAYjJUKAAAAAIEVIUgiAIoBAAAAAAAAAACCAgAArAYmAByoKAAj4L93rAYmAAAAAAA4qCgAxZZNddCxkgAAAAAATPQwcgIAAAAAAAAAAAAAADjvyAGUqCgA/rPyc6wGJgCCAgAAAgAAAAAAAAAGAAAAgAHcdgAAAADYBYIFgAHcdp8QEwB0EwomlKgoADaB13bYBYIFAAAAAIAB3HaUqCgAVYHXdoAB3HYAAAE1QAMFC7yoKACTgNd2AQAAAKSoKAAQAAAAAwEAAEADBQvGFgE1QAMFCwAAAAABAAAA6KgoAOioK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NC8KADMHX5bAPE9ABcAAAQBAAAAAAQAAEy9KABRHn5b83AfwVq+KAAABAAAAQIAAAAAAACkvCgA4MsoAODLKAAAvSgAgAHcdg5c13bgW9d2AL0oAGQBAAAAAAAAAAAAAIFiqHaBYqh2WDk9AAAIAAAAAgAAAAAAACi9KAAWaqh2AAAAAAAAAABavigABwAAAEy+KAAHAAAAAAAAAAAAAABMvigAYL0oAOLqp3YAAAAAAAIAAAAAKAAHAAAATL4oAAcAAABMEql2AAAAAAAAAABMvigABwAAAODB7AGMvSgAii6ndgAAAAAAAgAATL4o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0LwoAMwdflsA8T0AFwAABAEAAAAABAAATL0oAFEeflvzcB/BWr4oAAAEAAABAgAAAAAAAKS8KADgyygA4MsoAAC9KACAAdx2DlzXduBb13YAvSgAZAEAAAAAAAAAAAAAgWKodoFiqHZYOT0AAAgAAAACAAAAAAAAKL0oABZqqHYAAAAAAAAAAFq+KAAHAAAATL4oAAcAAAAAAAAAAAAAAEy+KABgvSgA4uqndgAAAAAAAgAAAAAoAAcAAABMvigABwAAAEwSqXYAAAAAAAAAAEy+KAAHAAAA4MHsAYy9KACKLqd2AAAAAAACAABMvigABwAAAGR2AAgAAAAAJQAAAAwAAAABAAAAGAAAAAwAAAD/AAACEgAAAAwAAAABAAAAHgAAABgAAAAiAAAABAAAAGwAAAARAAAAJQAAAAwAAAABAAAAVAAAAKgAAAAjAAAABAAAAGoAAAAQAAAAAQAAAKsKDUIAAA1CIwAAAAQAAAAPAAAATAAAAAAAAAAAAAAAAAAAAP//////////bAAAAEYAaQByAG0AYQAgAG4AbwAgAHYA4QBsAGkAZABhACg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IAQAA4CYBAeS+KACEwCgAHMAoAPVxxHfqlT8B/v///6o4wHeiNMB3AAAAANg9SgAANkoAUABKAAAAAADQPUoALMAoAH1TpnYAAEMAAAAAAJRUpnZkZxvBUABKAAA2SgAAAAAAgWKodoFiqHYowCgAAAgAAAACAAAAAAAATMAoABZqqHYAAAAAAAAAAH7BKAAHAAAAcMEoAAcAAAAAAAAAAAAAAHDBKACEwCgA4uqndgAAAAAAAgAAAAAoAAcAAABwwSgABwAAAEwSqXYAAAAAAAAAAHDBKAAHAAAA4MHsAbDAKACKLqd2AAAAAAACAABwwSg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nFcoAF01fFsIwmRbAQAAALQjUVvAvHJb4PEvBwjCZFsBAAAAtCNRW+QjUVuARy8HgEcvB+RXKADtVHxbdEZkWwEAAAC0I1Fb8FcoAIAB3HYOXNd24FvXdvBXKABkAQAAAAAAAAAAAACBYqh2gWKodrg6PQAACAAAAAIAAAAAAAAYWCgAFmqodgAAAAAAAAAASFkoAAYAAAA8WSgABgAAAAAAAAAAAAAAPFkoAFBYKADi6qd2AAAAAAACAAAAACgABgAAADxZKAAGAAAATBKpdgAAAAAAAAAAPFkoAAYAAADgwewBfFgoAIoup3YAAAAAAAIAADxZK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BiMlQpjZnh19BMhSyIAigHsR70CDKgoAFhpeHUAAAAAAAAAAMCoKADWhnd1BgAAAAAAAACnFQHqAAAAAOBsrwIBAAAA4GyvAgAAAAAGAAAAgAHcduBsrwJYv1AAgAHcdo8QEwCSFQpxAAAoADaB13ZYv1AA4GyvAoAB3HZ0qCgAVYHXdoAB3HanFQHqpxUB6pyoKACTgNd2AQAAAISoKAD+ndd2MTmRWwAAAeoAAAAAAAAAAJyqKAAAAAAAvKgoAIs4kVs4qSgAAAAAAIDDRQOcqigAAAAAAICpKAAjOJFb6Kgo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Karin Salazar Navarrete</cp:lastModifiedBy>
  <cp:lastPrinted>2016-12-31T00:26:15Z</cp:lastPrinted>
  <dcterms:created xsi:type="dcterms:W3CDTF">2016-11-30T18:58:44Z</dcterms:created>
  <dcterms:modified xsi:type="dcterms:W3CDTF">2016-12-31T00:34:23Z</dcterms:modified>
</cp:coreProperties>
</file>