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Sugal\DFZ-2016-4975 Planta Talca\"/>
    </mc:Choice>
  </mc:AlternateContent>
  <bookViews>
    <workbookView xWindow="0" yWindow="60" windowWidth="23040" windowHeight="9348" activeTab="2"/>
  </bookViews>
  <sheets>
    <sheet name="Datos" sheetId="8" r:id="rId1"/>
    <sheet name="Anternativa" sheetId="11" r:id="rId2"/>
    <sheet name="ALT. 11" sheetId="12" r:id="rId3"/>
  </sheets>
  <externalReferences>
    <externalReference r:id="rId4"/>
    <externalReference r:id="rId5"/>
  </externalReferences>
  <definedNames>
    <definedName name="ALTERNATIVA" localSheetId="2">[1]NOMBRES!$D$2:$D$14</definedName>
    <definedName name="ALTERNATIVA">#REF!</definedName>
    <definedName name="ALTERNATIVO">[1]NOMBRES!$M$2:$M$7</definedName>
    <definedName name="_xlnm.Print_Area" localSheetId="2">'ALT. 11'!$B$1:$F$88,'ALT. 11'!$B$90:$F$129,'ALT. 11'!$B$135:$F$174,'ALT. 11'!$B$176:$F$215,'ALT. 11'!$B$217:$F$256,'ALT. 11'!$B$259:$F$298,'ALT. 11'!$B$300:$F$339</definedName>
    <definedName name="COMBUSTIBLE" localSheetId="2">[1]NOMBRES!$H$2:$H$20</definedName>
    <definedName name="COMBUSTIBLE">#REF!</definedName>
    <definedName name="DECISION" localSheetId="2">[1]NOMBRES!$F$2:$F$4</definedName>
    <definedName name="DECISION">#REF!</definedName>
    <definedName name="FUENTE" localSheetId="2">[1]NOMBRES!$G$2:$G$3</definedName>
    <definedName name="FUENTE">#REF!</definedName>
    <definedName name="N°" localSheetId="2">[1]NOMBRES!$A$2:$A$60</definedName>
    <definedName name="N°">#REF!</definedName>
    <definedName name="PARAMETRO">[1]NOMBRES!$O$2:$O$5</definedName>
    <definedName name="SECCION">[1]NOMBRES!$K$2:$K$4</definedName>
    <definedName name="TICKET">[1]NOMBRES!$Q$2:$Q$3</definedName>
    <definedName name="TIPO_FUENTE" localSheetId="2">[1]NOMBRES!$B$2:$B$7</definedName>
    <definedName name="TIPO_FUENTE">#REF!</definedName>
    <definedName name="_xlnm.Print_Titles" localSheetId="2">'ALT. 11'!$B:$C,'ALT. 11'!$1:$6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12" l="1"/>
  <c r="B8" i="12"/>
</calcChain>
</file>

<file path=xl/comments1.xml><?xml version="1.0" encoding="utf-8"?>
<comments xmlns="http://schemas.openxmlformats.org/spreadsheetml/2006/main">
  <authors>
    <author>Autor</author>
  </authors>
  <commentList>
    <comment ref="B217" authorId="0" shapeId="0">
      <text>
        <r>
          <rPr>
            <b/>
            <sz val="9"/>
            <color indexed="81"/>
            <rFont val="Tahoma"/>
            <family val="2"/>
          </rPr>
          <t>Autor:</t>
        </r>
        <r>
          <rPr>
            <sz val="9"/>
            <color indexed="81"/>
            <rFont val="Tahoma"/>
            <family val="2"/>
          </rPr>
          <t xml:space="preserve">
CALDERA NO ESTA EN FUNCIONAMIENTO</t>
        </r>
      </text>
    </comment>
  </commentList>
</comments>
</file>

<file path=xl/sharedStrings.xml><?xml version="1.0" encoding="utf-8"?>
<sst xmlns="http://schemas.openxmlformats.org/spreadsheetml/2006/main" count="1288" uniqueCount="182">
  <si>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</si>
  <si>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</si>
  <si>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</si>
  <si>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</si>
  <si>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</si>
  <si>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</si>
  <si>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</si>
  <si>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</si>
  <si>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</si>
  <si>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</si>
  <si>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</si>
  <si>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</si>
  <si>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</si>
  <si>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</si>
  <si>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</si>
  <si>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</si>
  <si>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</si>
  <si>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</si>
  <si>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</si>
  <si>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</si>
  <si>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</si>
  <si>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</si>
  <si>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</si>
  <si>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</si>
  <si>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</si>
  <si>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</si>
  <si>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</si>
  <si>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</si>
  <si>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</si>
  <si>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</si>
  <si>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</si>
  <si>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</si>
  <si>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</si>
  <si>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</si>
  <si>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</si>
  <si>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</si>
  <si>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</si>
  <si>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</si>
  <si>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</si>
  <si>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</si>
  <si>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</si>
  <si>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</si>
  <si>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</si>
  <si>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</si>
  <si>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</si>
  <si>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</si>
  <si>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</si>
  <si>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</si>
  <si>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</si>
  <si>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</si>
  <si>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</si>
  <si>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</si>
  <si>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</si>
  <si>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76216511-2</t>
  </si>
  <si>
    <t>Sugal Chile Ltda.</t>
  </si>
  <si>
    <t>Avda. San Miguel N° 4900</t>
  </si>
  <si>
    <t>Pedro Mauricio Velasco Correa Henriques</t>
  </si>
  <si>
    <t>Sugal Chile, Planta Talca</t>
  </si>
  <si>
    <t>Talca</t>
  </si>
  <si>
    <t>N° 1</t>
  </si>
  <si>
    <t>N° 2</t>
  </si>
  <si>
    <t>N° 3</t>
  </si>
  <si>
    <t>N° 5</t>
  </si>
  <si>
    <t>N° 6</t>
  </si>
  <si>
    <t>N° 9</t>
  </si>
  <si>
    <t>N° 8</t>
  </si>
  <si>
    <t>N° 7</t>
  </si>
  <si>
    <t>Caldera</t>
  </si>
  <si>
    <t>C1</t>
  </si>
  <si>
    <t>SSMAU-166</t>
  </si>
  <si>
    <t>TECNOTER MICA-IVAR</t>
  </si>
  <si>
    <t>IVAR</t>
  </si>
  <si>
    <t>Petoleo 6</t>
  </si>
  <si>
    <t>No Adjunta</t>
  </si>
  <si>
    <t>C2</t>
  </si>
  <si>
    <t>SSMAU-38</t>
  </si>
  <si>
    <t>MINGAZZINI S.R.L.</t>
  </si>
  <si>
    <t>PB-120</t>
  </si>
  <si>
    <t>C3</t>
  </si>
  <si>
    <t>SSMAU-18</t>
  </si>
  <si>
    <t>C5</t>
  </si>
  <si>
    <t>SSMAU-232</t>
  </si>
  <si>
    <t>C.C.T. S.R.L.</t>
  </si>
  <si>
    <t>10t</t>
  </si>
  <si>
    <t>C6</t>
  </si>
  <si>
    <t>SSMAU-275</t>
  </si>
  <si>
    <t>LCZ</t>
  </si>
  <si>
    <t>CS-250B</t>
  </si>
  <si>
    <t>C7</t>
  </si>
  <si>
    <t>SSMAU-276</t>
  </si>
  <si>
    <t>C8</t>
  </si>
  <si>
    <t>SSMAU-318</t>
  </si>
  <si>
    <t>VAPOR INDUSTRIAL S.A.</t>
  </si>
  <si>
    <t>Visa 2-38-L</t>
  </si>
  <si>
    <t>Carbon Bituminoso</t>
  </si>
  <si>
    <t>Filtro de Manga</t>
  </si>
  <si>
    <t>Coral</t>
  </si>
  <si>
    <t>C9</t>
  </si>
  <si>
    <t>SSMAU-343-V</t>
  </si>
  <si>
    <t>Visa 2Q-39</t>
  </si>
  <si>
    <t>ANEXO N° 3: ALTERNATIVA N° 11</t>
  </si>
  <si>
    <t>GENERAL</t>
  </si>
  <si>
    <t>TIPO DE CUANTIFICACIÓN DEL NIVEL DE ACTIVIDAD DE LA FUENTE (EJ CONSUMO DE COMB, PRODUCCIÓN, ETC.)</t>
  </si>
  <si>
    <t>PRODUCCION</t>
  </si>
  <si>
    <t>FORMA DE IDENTIFICAR EL COMBUSTIBLE CON EL QUE ESTÉ EN FUNC. LA FUENTE</t>
  </si>
  <si>
    <t>MUESTRAS ANTES DE LLEGADA A CALDERA</t>
  </si>
  <si>
    <t xml:space="preserve"> FLUJOMETRO COMBUSTIBLE</t>
  </si>
  <si>
    <t>Certificado de origen</t>
  </si>
  <si>
    <t>Tipo (orificio, boquilla, venturi, etc.)</t>
  </si>
  <si>
    <t>Rotámetro (de engranajes)</t>
  </si>
  <si>
    <t>Marca</t>
  </si>
  <si>
    <t>FPP Meters</t>
  </si>
  <si>
    <t>Modelo</t>
  </si>
  <si>
    <t>116-P</t>
  </si>
  <si>
    <t>N° de serie</t>
  </si>
  <si>
    <t>09C17448</t>
  </si>
  <si>
    <t>Frecuencia de mantenimiento</t>
  </si>
  <si>
    <t>Cada 2 años</t>
  </si>
  <si>
    <t>RESPALDO DE CUANTIFICACIÓN DE COMBUSTIBLE</t>
  </si>
  <si>
    <t>Estimación de acuerdo a uso</t>
  </si>
  <si>
    <t>SISTEMA DE REGISTRO, ALMACENAMIENTO Y MANEJO DE DATOS</t>
  </si>
  <si>
    <t>PLANILLA EXCEL</t>
  </si>
  <si>
    <t>CARACTERISTICAS DEL COMBUSTIBLE</t>
  </si>
  <si>
    <t>PODER CALORIFICO SUPERIOR DE COMBUSTIBLE PRINCIPAL, SI CORRESPONDE</t>
  </si>
  <si>
    <t>10220 Kcal/Kg</t>
  </si>
  <si>
    <t>PODER CALORIFICO SUPERIOR DE COMBUSTIBLE SECUNDARIO, SI CORRESPONDE</t>
  </si>
  <si>
    <t>n/a</t>
  </si>
  <si>
    <t>PODER CALORIFICO INFERIOR DE COMBUSTIBLE PRINCIPAL, SI CORRESPONDE</t>
  </si>
  <si>
    <t>9670 Kcal/Kg</t>
  </si>
  <si>
    <t>PODER CALORIFICO INFERIOR DE COMBUSTIBLE SECUNDARIO, SI CORRESPONDE</t>
  </si>
  <si>
    <t>DENSIDAD COMBUSTIBLE PRINCIPAL, INDICAR UNIDAD</t>
  </si>
  <si>
    <t>999,4 Kg/m3</t>
  </si>
  <si>
    <t>DENSIDAD COMBUSTIBLE SECUNDARIO, INDICAR UNIDAD</t>
  </si>
  <si>
    <t>OTROS</t>
  </si>
  <si>
    <t>FACTORES DE EMISIÓN</t>
  </si>
  <si>
    <t>INDICAR REFERENCIA AP-42 COMBUSTIBLE PRINCIPAL</t>
  </si>
  <si>
    <t>Tabla 1.3-1 para calderas menores a 100 Millones BTU/HR, petróleo 6</t>
  </si>
  <si>
    <t>FACTOR AP-42, CON SU UNIDAD DE MEDIDA COMBUSTIBLE PRINCIPAL</t>
  </si>
  <si>
    <t>55 Lb/1000 GLN</t>
  </si>
  <si>
    <t>157(S) Lb/1000 GLN</t>
  </si>
  <si>
    <t>9,19(S)+3,22 Lb/1000 GLN</t>
  </si>
  <si>
    <t>INDICAR REFERENCIA AP-42 COMBUSTIBLE SECUNDARIO</t>
  </si>
  <si>
    <t>FACTOR AP-42, CON SU UNIDAD DE MEDIDA COMBUSTIBLE SECUNDARIO</t>
  </si>
  <si>
    <t>NUMERO SCCs, SI CORRESPONDE</t>
  </si>
  <si>
    <t>1-02-004-02/03</t>
  </si>
  <si>
    <t>INDICA REFERENCIA IPCC, COMBUSTIBLE PRINCIPAL</t>
  </si>
  <si>
    <t>Cuadro 2.3 Factores de emisión por defecto para combustión estacionaria en las industrias manufacturares y de la construcción</t>
  </si>
  <si>
    <t>FACTOR IPCC, CON SU UNIDAD DE MEDIDA COMBUSTIBLE PRINCIPAL</t>
  </si>
  <si>
    <t>73300 Kg/Tj</t>
  </si>
  <si>
    <t>INDICA REFERENCIA IPCC, COMBUSTIBLE SECUNDARIO</t>
  </si>
  <si>
    <t>FACTOR IPCC, CON SU UNIDAD DE MEDIDA COMBUSTIBLE SECUNDARIO</t>
  </si>
  <si>
    <t>ABATIMIENTO</t>
  </si>
  <si>
    <t>TIPO DE SISTEMA DE ABATIMIENTO</t>
  </si>
  <si>
    <t>% DE EFICIENCIA DE ABATIMIENTO</t>
  </si>
  <si>
    <t>ORIGEN DEL VALOR DE LA EFICIENCIA (FABRICANTE, PRUEBA DE EFICIENCIA 2015-2016, ETC)</t>
  </si>
  <si>
    <t>¿USARÁ EFICIENCIA DEL FABRICANTE? JUSTIFICAR</t>
  </si>
  <si>
    <t>¿REALIZARÁ MEDICIÓN DE EFICIENCIA EL AÑO 2017?</t>
  </si>
  <si>
    <t>PARAMETRO A MEDIR PRUEBA DE EFICIENCIA</t>
  </si>
  <si>
    <t>08C17272</t>
  </si>
  <si>
    <t>08C17264</t>
  </si>
  <si>
    <t>N/a</t>
  </si>
  <si>
    <t>ilegible</t>
  </si>
  <si>
    <t>09C17379</t>
  </si>
  <si>
    <t>09C17378</t>
  </si>
  <si>
    <t>TOLVAS DE MINICARGADOR</t>
  </si>
  <si>
    <t>CAPACHOS</t>
  </si>
  <si>
    <t>REGISTRO DE CONSUMOS DIARIOS EN EXCEL</t>
  </si>
  <si>
    <t>7000 Kcal/Kg</t>
  </si>
  <si>
    <t>6700 Kcal/Kg</t>
  </si>
  <si>
    <t>Tabla 1.1-3, Spreader stoker, bituminous</t>
  </si>
  <si>
    <t>Tabla 1.1-3, explicación letra e</t>
  </si>
  <si>
    <t>Tabla 1.1-9, para 10 micrones</t>
  </si>
  <si>
    <t>38S corregido 95%</t>
  </si>
  <si>
    <t>72,6C</t>
  </si>
  <si>
    <t>0,072 lb/ton</t>
  </si>
  <si>
    <t>1-01-002-04</t>
  </si>
  <si>
    <t>FABRICANTE</t>
  </si>
  <si>
    <t>SI</t>
  </si>
  <si>
    <t>MUESTRAS ANTES DE LLEGADA A CALDRA</t>
  </si>
  <si>
    <t>TOLVA MINICARGADOR</t>
  </si>
  <si>
    <t>Expediente: DFZ-2016-4975-VII-LEY-EI</t>
  </si>
  <si>
    <t>n/i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</si>
</sst>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9"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b/>
      <sz val="9"/>
      <color indexed="81"/>
      <name val="Tahoma"/>
      <family val="2"/>
    </font>
    <font>
      <sz val="9"/>
      <color indexed="81"/>
      <name val="Tahoma"/>
      <family val="2"/>
    </font>
    <font>
      <sz val="11"/>
      <color theme="1"/>
      <name val="Arial"/>
      <family val="2"/>
    </font>
    <font>
      <b/>
      <sz val="10"/>
      <name val="Arial"/>
      <family val="2"/>
    </font>
    <font>
      <b/>
      <sz val="8"/>
      <name val="Calibri"/>
      <family val="2"/>
      <scheme val="minor"/>
    </font>
    <font>
      <sz val="8"/>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26">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2" fillId="0" borderId="1" xfId="1" applyFont="1" applyFill="1" applyBorder="1" applyAlignment="1">
      <alignment vertical="center"/>
    </xf>
    <xf numFmtId="0" fontId="11" fillId="2" borderId="1"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6" fillId="0" borderId="0" xfId="1" applyFont="1" applyAlignment="1">
      <alignment horizontal="center" vertical="center"/>
    </xf>
    <xf numFmtId="14" fontId="12"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0" borderId="1" xfId="0" applyBorder="1" applyAlignment="1">
      <alignment horizontal="center"/>
    </xf>
    <xf numFmtId="0" fontId="15" fillId="0" borderId="0" xfId="0" applyFont="1" applyAlignment="1">
      <alignment vertical="center"/>
    </xf>
    <xf numFmtId="0" fontId="15" fillId="0" borderId="0" xfId="0" applyFont="1"/>
    <xf numFmtId="0" fontId="15" fillId="0" borderId="0" xfId="0" applyFont="1" applyFill="1" applyBorder="1" applyAlignment="1">
      <alignment vertical="center"/>
    </xf>
    <xf numFmtId="0" fontId="16" fillId="0" borderId="0" xfId="0" applyFont="1" applyFill="1" applyBorder="1" applyAlignment="1">
      <alignment vertical="center"/>
    </xf>
    <xf numFmtId="0" fontId="15" fillId="0" borderId="0" xfId="0" applyFont="1" applyFill="1"/>
    <xf numFmtId="0" fontId="6" fillId="0" borderId="0" xfId="1" applyFont="1" applyAlignment="1">
      <alignment horizontal="center" vertical="center"/>
    </xf>
    <xf numFmtId="0" fontId="0" fillId="0" borderId="0" xfId="0" applyAlignment="1">
      <alignment horizontal="center"/>
    </xf>
    <xf numFmtId="0" fontId="2" fillId="0" borderId="0" xfId="0" applyFont="1" applyAlignment="1">
      <alignment vertical="center"/>
    </xf>
    <xf numFmtId="0" fontId="2" fillId="0" borderId="0" xfId="0" applyFont="1" applyFill="1" applyBorder="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3" fillId="0" borderId="0" xfId="0" applyFont="1" applyAlignment="1">
      <alignment vertical="center"/>
    </xf>
    <xf numFmtId="0" fontId="12" fillId="5" borderId="1" xfId="0" applyFont="1" applyFill="1" applyBorder="1" applyAlignment="1">
      <alignment horizontal="left" vertical="center" wrapText="1"/>
    </xf>
    <xf numFmtId="0" fontId="12" fillId="0" borderId="1" xfId="0" applyFont="1" applyFill="1" applyBorder="1" applyAlignment="1">
      <alignment vertical="center"/>
    </xf>
    <xf numFmtId="0" fontId="2" fillId="0" borderId="1" xfId="0" applyFont="1" applyBorder="1" applyAlignment="1">
      <alignment vertical="center"/>
    </xf>
    <xf numFmtId="0" fontId="12" fillId="5" borderId="1" xfId="0" applyFont="1" applyFill="1" applyBorder="1" applyAlignment="1">
      <alignment vertical="center" wrapText="1"/>
    </xf>
    <xf numFmtId="0" fontId="3" fillId="0" borderId="0" xfId="0" applyFont="1" applyAlignment="1">
      <alignment vertical="center" wrapText="1"/>
    </xf>
    <xf numFmtId="0" fontId="2" fillId="3" borderId="19" xfId="0" applyFont="1" applyFill="1" applyBorder="1" applyAlignment="1">
      <alignment horizontal="center" vertical="center"/>
    </xf>
    <xf numFmtId="0" fontId="2" fillId="3" borderId="19" xfId="0" applyFont="1" applyFill="1" applyBorder="1" applyAlignment="1">
      <alignment horizontal="center" vertical="center" wrapText="1"/>
    </xf>
    <xf numFmtId="0" fontId="2" fillId="0" borderId="1" xfId="0" applyFont="1" applyBorder="1" applyAlignment="1">
      <alignment vertical="center" wrapText="1"/>
    </xf>
    <xf numFmtId="0" fontId="12" fillId="0" borderId="0" xfId="0" applyFont="1" applyFill="1" applyBorder="1" applyAlignment="1">
      <alignment vertical="center" wrapText="1"/>
    </xf>
    <xf numFmtId="0" fontId="2" fillId="0" borderId="11" xfId="0" applyFont="1" applyBorder="1" applyAlignment="1">
      <alignment vertical="center"/>
    </xf>
    <xf numFmtId="0" fontId="2" fillId="0" borderId="0" xfId="0" applyFont="1" applyBorder="1" applyAlignment="1">
      <alignment vertical="center"/>
    </xf>
    <xf numFmtId="0" fontId="2" fillId="4" borderId="19" xfId="0" applyFont="1" applyFill="1" applyBorder="1" applyAlignment="1">
      <alignment horizontal="center" vertical="center"/>
    </xf>
    <xf numFmtId="0" fontId="2" fillId="4" borderId="1" xfId="0" applyFont="1" applyFill="1" applyBorder="1" applyAlignment="1">
      <alignment vertical="center"/>
    </xf>
    <xf numFmtId="0" fontId="2" fillId="0" borderId="19" xfId="0" applyFont="1" applyFill="1" applyBorder="1" applyAlignment="1">
      <alignment horizontal="center" vertical="center" wrapText="1"/>
    </xf>
    <xf numFmtId="14" fontId="9" fillId="0" borderId="1" xfId="0" applyNumberFormat="1" applyFont="1" applyFill="1" applyBorder="1" applyAlignment="1">
      <alignment horizontal="center" wrapText="1"/>
    </xf>
    <xf numFmtId="0" fontId="9" fillId="0" borderId="1" xfId="0" applyFont="1" applyFill="1" applyBorder="1" applyAlignment="1">
      <alignment horizontal="center" wrapText="1"/>
    </xf>
    <xf numFmtId="0" fontId="10" fillId="0" borderId="1" xfId="0" applyFont="1" applyFill="1" applyBorder="1" applyAlignment="1">
      <alignment horizontal="center" wrapText="1"/>
    </xf>
    <xf numFmtId="0" fontId="2" fillId="0" borderId="1" xfId="0" applyFont="1" applyFill="1" applyBorder="1" applyAlignment="1">
      <alignment horizontal="center" wrapText="1"/>
    </xf>
    <xf numFmtId="0" fontId="3" fillId="0" borderId="1" xfId="0" applyFont="1" applyFill="1" applyBorder="1" applyAlignment="1">
      <alignment horizontal="center" wrapText="1"/>
    </xf>
    <xf numFmtId="0" fontId="12" fillId="0" borderId="0" xfId="1" applyFont="1" applyFill="1" applyBorder="1" applyAlignment="1">
      <alignment horizontal="left" vertical="center"/>
    </xf>
    <xf numFmtId="0" fontId="2" fillId="0" borderId="0" xfId="0" applyFont="1" applyFill="1" applyBorder="1" applyAlignment="1">
      <alignment wrapText="1"/>
    </xf>
    <xf numFmtId="0" fontId="18" fillId="0" borderId="0" xfId="0" applyFont="1" applyFill="1" applyBorder="1" applyAlignment="1">
      <alignment vertical="center" wrapText="1"/>
    </xf>
    <xf numFmtId="0" fontId="18" fillId="0" borderId="0" xfId="0" applyFont="1" applyFill="1" applyBorder="1" applyAlignment="1">
      <alignment vertical="center"/>
    </xf>
    <xf numFmtId="0" fontId="18" fillId="0" borderId="0" xfId="0" applyFont="1" applyFill="1"/>
    <xf numFmtId="0" fontId="12" fillId="0" borderId="1" xfId="1" applyFont="1" applyFill="1" applyBorder="1" applyAlignment="1">
      <alignment horizontal="center" vertical="center" wrapText="1"/>
    </xf>
    <xf numFmtId="0" fontId="2" fillId="4" borderId="1" xfId="0" applyFont="1" applyFill="1" applyBorder="1" applyAlignment="1">
      <alignment horizontal="center" vertical="top"/>
    </xf>
    <xf numFmtId="0" fontId="0" fillId="0" borderId="9" xfId="0" applyBorder="1" applyAlignment="1">
      <alignment horizontal="center"/>
    </xf>
    <xf numFmtId="14" fontId="0" fillId="0" borderId="18" xfId="0" applyNumberFormat="1" applyBorder="1" applyAlignment="1">
      <alignment horizontal="center"/>
    </xf>
    <xf numFmtId="0" fontId="2" fillId="0" borderId="1" xfId="0" applyFont="1" applyFill="1" applyBorder="1" applyAlignment="1">
      <alignment horizontal="center" vertical="top"/>
    </xf>
    <xf numFmtId="0" fontId="2" fillId="4" borderId="1" xfId="0" applyFont="1" applyFill="1" applyBorder="1" applyAlignment="1">
      <alignment horizontal="center" wrapText="1"/>
    </xf>
    <xf numFmtId="0" fontId="2" fillId="0" borderId="0" xfId="0" applyFont="1" applyFill="1" applyBorder="1" applyAlignment="1">
      <alignment horizontal="left"/>
    </xf>
    <xf numFmtId="0" fontId="2" fillId="0" borderId="0" xfId="0" applyFont="1" applyFill="1" applyBorder="1" applyAlignment="1">
      <alignment horizontal="center" wrapText="1"/>
    </xf>
    <xf numFmtId="0" fontId="12" fillId="0" borderId="7" xfId="1" applyFont="1" applyFill="1" applyBorder="1" applyAlignment="1">
      <alignment horizontal="left" vertical="center"/>
    </xf>
    <xf numFmtId="0" fontId="12" fillId="0" borderId="8" xfId="1" applyFont="1" applyFill="1" applyBorder="1" applyAlignment="1">
      <alignment horizontal="left" vertical="center"/>
    </xf>
    <xf numFmtId="0" fontId="12" fillId="0" borderId="9" xfId="1"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12" fillId="0" borderId="1" xfId="1" applyFont="1" applyFill="1" applyBorder="1" applyAlignment="1">
      <alignment horizontal="left" vertical="center"/>
    </xf>
    <xf numFmtId="0" fontId="2" fillId="0" borderId="1" xfId="0" applyFont="1" applyFill="1" applyBorder="1" applyAlignment="1">
      <alignment horizontal="left"/>
    </xf>
    <xf numFmtId="0" fontId="0" fillId="0" borderId="3" xfId="0" applyBorder="1" applyAlignment="1">
      <alignment horizontal="center"/>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11" fillId="2" borderId="1" xfId="0" applyFont="1" applyFill="1" applyBorder="1" applyAlignment="1">
      <alignment horizontal="left" vertical="center"/>
    </xf>
    <xf numFmtId="0" fontId="2" fillId="0" borderId="1" xfId="0" applyFont="1" applyFill="1" applyBorder="1" applyAlignment="1">
      <alignment horizontal="left" vertical="center"/>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2" fillId="0" borderId="19"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12" fillId="0" borderId="21" xfId="1" applyFont="1" applyFill="1" applyBorder="1" applyAlignment="1">
      <alignment horizontal="center" vertical="center" wrapText="1"/>
    </xf>
    <xf numFmtId="0" fontId="0" fillId="0" borderId="0" xfId="0" applyBorder="1" applyAlignment="1">
      <alignment horizontal="center"/>
    </xf>
    <xf numFmtId="0" fontId="3" fillId="2" borderId="1" xfId="0" applyFont="1" applyFill="1" applyBorder="1" applyAlignment="1">
      <alignment horizontal="left" vertical="center"/>
    </xf>
    <xf numFmtId="0" fontId="0" fillId="0" borderId="0" xfId="0" applyAlignment="1">
      <alignment horizontal="center"/>
    </xf>
    <xf numFmtId="0" fontId="5" fillId="0" borderId="0" xfId="1" applyFont="1" applyBorder="1" applyAlignment="1">
      <alignment horizontal="center" vertical="center"/>
    </xf>
    <xf numFmtId="0" fontId="2" fillId="0" borderId="1" xfId="0" applyFont="1" applyBorder="1" applyAlignment="1">
      <alignment horizontal="center" vertical="center"/>
    </xf>
    <xf numFmtId="0" fontId="12" fillId="5" borderId="1" xfId="0" applyFont="1" applyFill="1" applyBorder="1" applyAlignment="1">
      <alignment horizontal="left" vertical="center" wrapText="1"/>
    </xf>
    <xf numFmtId="0" fontId="2" fillId="0" borderId="1" xfId="0" applyFont="1" applyFill="1" applyBorder="1" applyAlignment="1">
      <alignment horizontal="center" vertical="center"/>
    </xf>
    <xf numFmtId="49" fontId="17" fillId="0" borderId="22" xfId="0" applyNumberFormat="1"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49" fontId="17" fillId="0" borderId="22" xfId="0" applyNumberFormat="1" applyFont="1" applyFill="1" applyBorder="1" applyAlignment="1">
      <alignment horizontal="center" vertical="center"/>
    </xf>
    <xf numFmtId="0" fontId="17" fillId="0" borderId="23" xfId="0" applyFont="1" applyFill="1" applyBorder="1" applyAlignment="1">
      <alignment horizontal="center" vertical="center"/>
    </xf>
    <xf numFmtId="0" fontId="17" fillId="0" borderId="24" xfId="0" applyFont="1" applyFill="1" applyBorder="1" applyAlignment="1">
      <alignment horizontal="center" vertical="center"/>
    </xf>
    <xf numFmtId="0" fontId="15" fillId="0" borderId="0" xfId="0" applyFont="1" applyAlignment="1">
      <alignment horizontal="center"/>
    </xf>
    <xf numFmtId="0" fontId="17" fillId="0" borderId="0" xfId="0" applyFont="1" applyAlignment="1">
      <alignment horizontal="center" vertical="center"/>
    </xf>
    <xf numFmtId="14" fontId="17" fillId="0" borderId="22" xfId="0" applyNumberFormat="1" applyFont="1" applyBorder="1" applyAlignment="1">
      <alignment horizontal="center"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419100</xdr:colOff>
      <xdr:row>30</xdr:row>
      <xdr:rowOff>76200</xdr:rowOff>
    </xdr:from>
    <xdr:to>
      <xdr:col>4</xdr:col>
      <xdr:colOff>1181101</xdr:colOff>
      <xdr:row>34</xdr:row>
      <xdr:rowOff>46462</xdr:rowOff>
    </xdr:to>
    <xdr:pic>
      <xdr:nvPicPr>
        <xdr:cNvPr id="5"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911352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339538</xdr:colOff>
      <xdr:row>0</xdr:row>
      <xdr:rowOff>19050</xdr:rowOff>
    </xdr:from>
    <xdr:to>
      <xdr:col>1</xdr:col>
      <xdr:colOff>3151277</xdr:colOff>
      <xdr:row>4</xdr:row>
      <xdr:rowOff>86925</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9638" y="19050"/>
          <a:ext cx="2811739" cy="753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iguera\Impuestos%20Verdes\Propuestas%20metodologica\Carpetas%20An&#225;lisis%20Propuestas%20Impuestos%20Verdes\Carpeta%20An&#225;lisis%20Propuestas%20N&#176;%2015%20(Mariela)\UV%205441703%20SUGAL%20CHILE%20PLANTA%20TILCOCO\VU%205441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1"/>
      <sheetName val="CONSULTAS"/>
    </sheetNames>
    <sheetDataSet>
      <sheetData sheetId="0" refreshError="1"/>
      <sheetData sheetId="1" refreshError="1"/>
      <sheetData sheetId="2">
        <row r="7">
          <cell r="B7" t="str">
            <v>C1</v>
          </cell>
        </row>
        <row r="11">
          <cell r="B11" t="str">
            <v>C2</v>
          </cell>
        </row>
      </sheetData>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272"/>
  <sheetViews>
    <sheetView view="pageLayout" topLeftCell="A16" zoomScale="85" zoomScaleNormal="100" zoomScalePageLayoutView="85" workbookViewId="0">
      <selection activeCell="E30" sqref="E30"/>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96" t="s">
        <v>4</v>
      </c>
      <c r="C20" s="96"/>
      <c r="D20" s="96"/>
      <c r="E20" s="96"/>
    </row>
    <row r="21" spans="2:5" ht="15.6" customHeight="1" x14ac:dyDescent="0.3">
      <c r="B21" s="96"/>
      <c r="C21" s="96"/>
      <c r="D21" s="96"/>
      <c r="E21" s="96"/>
    </row>
    <row r="22" spans="2:5" ht="15.6" customHeight="1" x14ac:dyDescent="0.3">
      <c r="B22" s="103" t="s">
        <v>6</v>
      </c>
      <c r="C22" s="103"/>
      <c r="D22" s="103"/>
      <c r="E22" s="103"/>
    </row>
    <row r="23" spans="2:5" x14ac:dyDescent="0.3">
      <c r="B23" s="103" t="s">
        <v>7</v>
      </c>
      <c r="C23" s="103"/>
      <c r="D23" s="103"/>
      <c r="E23" s="103"/>
    </row>
    <row r="24" spans="2:5" x14ac:dyDescent="0.3">
      <c r="B24" s="10"/>
      <c r="C24" s="10"/>
      <c r="D24" s="10"/>
      <c r="E24" s="10"/>
    </row>
    <row r="25" spans="2:5" x14ac:dyDescent="0.3">
      <c r="B25" s="10"/>
      <c r="C25" s="10"/>
      <c r="D25" s="10"/>
      <c r="E25" s="10"/>
    </row>
    <row r="26" spans="2:5" x14ac:dyDescent="0.3">
      <c r="B26" s="10"/>
      <c r="C26" s="10"/>
      <c r="D26" s="10"/>
      <c r="E26" s="10"/>
    </row>
    <row r="27" spans="2:5" x14ac:dyDescent="0.3">
      <c r="B27" s="10"/>
      <c r="C27" s="103" t="s">
        <v>180</v>
      </c>
      <c r="D27" s="103"/>
      <c r="E27" s="10"/>
    </row>
    <row r="28" spans="2:5" x14ac:dyDescent="0.3">
      <c r="B28" s="10"/>
      <c r="C28" s="10"/>
      <c r="D28" s="10"/>
      <c r="E28" s="10"/>
    </row>
    <row r="29" spans="2:5" x14ac:dyDescent="0.3">
      <c r="B29" s="10"/>
      <c r="C29" s="10"/>
      <c r="D29" s="10"/>
      <c r="E29" s="10"/>
    </row>
    <row r="30" spans="2:5" x14ac:dyDescent="0.3">
      <c r="B30" s="10"/>
      <c r="C30" s="10"/>
      <c r="D30" s="10"/>
      <c r="E30" s="10"/>
    </row>
    <row r="31" spans="2:5" x14ac:dyDescent="0.3">
      <c r="B31" s="10"/>
      <c r="C31" s="10"/>
      <c r="D31" s="19"/>
      <c r="E31" s="10"/>
    </row>
    <row r="32" spans="2:5" ht="70.2" customHeight="1" x14ac:dyDescent="0.3">
      <c r="B32" s="10"/>
      <c r="C32" s="18" t="s">
        <v>50</v>
      </c>
      <c r="D32" s="20"/>
      <c r="E32" s="10"/>
    </row>
    <row r="33" spans="2:7" ht="70.2" customHeight="1" x14ac:dyDescent="0.3">
      <c r="B33" s="10"/>
      <c r="C33" s="17" t="s">
        <v>51</v>
      </c>
      <c r="D33" s="21"/>
      <c r="E33" s="10"/>
      <c r="G33" s="16"/>
    </row>
    <row r="34" spans="2:7" ht="70.2" customHeight="1" x14ac:dyDescent="0.3">
      <c r="B34" s="10"/>
      <c r="C34" s="18" t="s">
        <v>52</v>
      </c>
      <c r="D34" s="20"/>
      <c r="E34" s="10"/>
    </row>
    <row r="35" spans="2:7" x14ac:dyDescent="0.3">
      <c r="B35" s="10"/>
      <c r="C35" s="15"/>
      <c r="D35" s="10"/>
      <c r="E35" s="10"/>
    </row>
    <row r="36" spans="2:7" x14ac:dyDescent="0.3">
      <c r="B36" s="28"/>
      <c r="C36" s="15"/>
      <c r="D36" s="28"/>
      <c r="E36" s="28"/>
    </row>
    <row r="37" spans="2:7" x14ac:dyDescent="0.3">
      <c r="B37" s="10"/>
      <c r="C37" s="15"/>
      <c r="D37" s="10"/>
      <c r="E37" s="10"/>
    </row>
    <row r="38" spans="2:7" x14ac:dyDescent="0.3">
      <c r="B38" s="10"/>
      <c r="C38" s="15"/>
      <c r="D38" s="10"/>
      <c r="E38" s="10"/>
    </row>
    <row r="39" spans="2:7" x14ac:dyDescent="0.3">
      <c r="B39" s="10"/>
      <c r="C39" s="10"/>
      <c r="D39" s="10"/>
      <c r="E39" s="10"/>
    </row>
    <row r="40" spans="2:7" ht="15.6" x14ac:dyDescent="0.3">
      <c r="B40" s="96" t="s">
        <v>4</v>
      </c>
      <c r="C40" s="96"/>
      <c r="D40" s="96"/>
      <c r="E40" s="96"/>
    </row>
    <row r="41" spans="2:7" x14ac:dyDescent="0.3">
      <c r="B41" s="104" t="s">
        <v>5</v>
      </c>
      <c r="C41" s="105"/>
      <c r="D41" s="105"/>
      <c r="E41" s="106"/>
    </row>
    <row r="42" spans="2:7" ht="60" customHeight="1" x14ac:dyDescent="0.3">
      <c r="B42" s="97" t="s">
        <v>9</v>
      </c>
      <c r="C42" s="98"/>
      <c r="D42" s="98"/>
      <c r="E42" s="99"/>
    </row>
    <row r="43" spans="2:7" x14ac:dyDescent="0.3">
      <c r="B43" s="100"/>
      <c r="C43" s="101"/>
      <c r="D43" s="101"/>
      <c r="E43" s="102"/>
    </row>
    <row r="44" spans="2:7" x14ac:dyDescent="0.3">
      <c r="B44" s="91"/>
      <c r="C44" s="92"/>
      <c r="D44" s="92"/>
      <c r="E44" s="93"/>
    </row>
    <row r="45" spans="2:7" ht="14.4" customHeight="1" x14ac:dyDescent="0.3">
      <c r="B45" s="85" t="s">
        <v>8</v>
      </c>
      <c r="C45" s="86"/>
      <c r="D45" s="86"/>
      <c r="E45" s="87"/>
    </row>
    <row r="46" spans="2:7" x14ac:dyDescent="0.3">
      <c r="B46" s="85"/>
      <c r="C46" s="86"/>
      <c r="D46" s="86"/>
      <c r="E46" s="87"/>
    </row>
    <row r="47" spans="2:7" x14ac:dyDescent="0.3">
      <c r="B47" s="85"/>
      <c r="C47" s="86"/>
      <c r="D47" s="86"/>
      <c r="E47" s="87"/>
    </row>
    <row r="48" spans="2:7" x14ac:dyDescent="0.3">
      <c r="B48" s="85"/>
      <c r="C48" s="86"/>
      <c r="D48" s="86"/>
      <c r="E48" s="87"/>
    </row>
    <row r="49" spans="2:5" x14ac:dyDescent="0.3">
      <c r="B49" s="85"/>
      <c r="C49" s="86"/>
      <c r="D49" s="86"/>
      <c r="E49" s="87"/>
    </row>
    <row r="50" spans="2:5" x14ac:dyDescent="0.3">
      <c r="B50" s="85"/>
      <c r="C50" s="86"/>
      <c r="D50" s="86"/>
      <c r="E50" s="87"/>
    </row>
    <row r="51" spans="2:5" x14ac:dyDescent="0.3">
      <c r="B51" s="85"/>
      <c r="C51" s="86"/>
      <c r="D51" s="86"/>
      <c r="E51" s="87"/>
    </row>
    <row r="52" spans="2:5" x14ac:dyDescent="0.3">
      <c r="B52" s="88"/>
      <c r="C52" s="89"/>
      <c r="D52" s="89"/>
      <c r="E52" s="90"/>
    </row>
    <row r="53" spans="2:5" x14ac:dyDescent="0.3">
      <c r="B53" s="81"/>
      <c r="C53" s="81"/>
      <c r="D53" s="81"/>
      <c r="E53" s="81"/>
    </row>
    <row r="54" spans="2:5" x14ac:dyDescent="0.3">
      <c r="B54" s="82" t="s">
        <v>10</v>
      </c>
      <c r="C54" s="83"/>
      <c r="D54" s="83"/>
      <c r="E54" s="84"/>
    </row>
    <row r="55" spans="2:5" x14ac:dyDescent="0.3">
      <c r="B55" s="5" t="s">
        <v>11</v>
      </c>
      <c r="C55" s="5"/>
      <c r="D55" s="3"/>
      <c r="E55" s="49">
        <v>42716</v>
      </c>
    </row>
    <row r="56" spans="2:5" x14ac:dyDescent="0.3">
      <c r="B56" s="79" t="s">
        <v>12</v>
      </c>
      <c r="C56" s="79"/>
      <c r="D56" s="79"/>
      <c r="E56" s="50" t="s">
        <v>53</v>
      </c>
    </row>
    <row r="57" spans="2:5" x14ac:dyDescent="0.3">
      <c r="B57" s="79" t="s">
        <v>13</v>
      </c>
      <c r="C57" s="79"/>
      <c r="D57" s="79"/>
      <c r="E57" s="50" t="s">
        <v>54</v>
      </c>
    </row>
    <row r="58" spans="2:5" x14ac:dyDescent="0.3">
      <c r="B58" s="79" t="s">
        <v>14</v>
      </c>
      <c r="C58" s="79"/>
      <c r="D58" s="79"/>
      <c r="E58" s="50" t="s">
        <v>55</v>
      </c>
    </row>
    <row r="59" spans="2:5" ht="24.6" x14ac:dyDescent="0.3">
      <c r="B59" s="79" t="s">
        <v>15</v>
      </c>
      <c r="C59" s="79"/>
      <c r="D59" s="79"/>
      <c r="E59" s="50" t="s">
        <v>56</v>
      </c>
    </row>
    <row r="60" spans="2:5" x14ac:dyDescent="0.3">
      <c r="B60" s="80" t="s">
        <v>16</v>
      </c>
      <c r="C60" s="80"/>
      <c r="D60" s="80"/>
      <c r="E60" s="51">
        <v>1</v>
      </c>
    </row>
    <row r="61" spans="2:5" x14ac:dyDescent="0.3">
      <c r="B61" s="2"/>
      <c r="C61" s="2"/>
      <c r="D61" s="2"/>
      <c r="E61" s="2"/>
    </row>
    <row r="62" spans="2:5" x14ac:dyDescent="0.3">
      <c r="B62" s="94" t="s">
        <v>17</v>
      </c>
      <c r="C62" s="94"/>
      <c r="D62" s="94"/>
      <c r="E62" s="94"/>
    </row>
    <row r="63" spans="2:5" x14ac:dyDescent="0.3">
      <c r="B63" s="79" t="s">
        <v>18</v>
      </c>
      <c r="C63" s="79"/>
      <c r="D63" s="79"/>
      <c r="E63" s="52" t="s">
        <v>57</v>
      </c>
    </row>
    <row r="64" spans="2:5" x14ac:dyDescent="0.3">
      <c r="B64" s="79" t="s">
        <v>14</v>
      </c>
      <c r="C64" s="79"/>
      <c r="D64" s="79"/>
      <c r="E64" s="52" t="s">
        <v>55</v>
      </c>
    </row>
    <row r="65" spans="2:5" x14ac:dyDescent="0.3">
      <c r="B65" s="79" t="s">
        <v>19</v>
      </c>
      <c r="C65" s="79"/>
      <c r="D65" s="79"/>
      <c r="E65" s="52">
        <v>5441703</v>
      </c>
    </row>
    <row r="66" spans="2:5" x14ac:dyDescent="0.3">
      <c r="B66" s="79" t="s">
        <v>20</v>
      </c>
      <c r="C66" s="79"/>
      <c r="D66" s="79"/>
      <c r="E66" s="52" t="s">
        <v>58</v>
      </c>
    </row>
    <row r="67" spans="2:5" x14ac:dyDescent="0.3">
      <c r="B67" s="95" t="s">
        <v>21</v>
      </c>
      <c r="C67" s="95"/>
      <c r="D67" s="95"/>
      <c r="E67" s="52">
        <v>7</v>
      </c>
    </row>
    <row r="68" spans="2:5" x14ac:dyDescent="0.3">
      <c r="B68" s="79" t="s">
        <v>22</v>
      </c>
      <c r="C68" s="79"/>
      <c r="D68" s="79"/>
      <c r="E68" s="53"/>
    </row>
    <row r="69" spans="2:5" ht="21.6" x14ac:dyDescent="0.3">
      <c r="B69" s="79" t="s">
        <v>15</v>
      </c>
      <c r="C69" s="79"/>
      <c r="D69" s="79"/>
      <c r="E69" s="52" t="s">
        <v>56</v>
      </c>
    </row>
    <row r="70" spans="2:5" x14ac:dyDescent="0.3">
      <c r="B70" s="79" t="s">
        <v>23</v>
      </c>
      <c r="C70" s="79"/>
      <c r="D70" s="79"/>
      <c r="E70" s="52">
        <v>106.26</v>
      </c>
    </row>
    <row r="71" spans="2:5" x14ac:dyDescent="0.3">
      <c r="B71" s="80" t="s">
        <v>24</v>
      </c>
      <c r="C71" s="80"/>
      <c r="D71" s="80"/>
      <c r="E71" s="52">
        <v>8</v>
      </c>
    </row>
    <row r="72" spans="2:5" x14ac:dyDescent="0.3">
      <c r="B72" s="80" t="s">
        <v>25</v>
      </c>
      <c r="C72" s="80"/>
      <c r="D72" s="80"/>
      <c r="E72" s="52">
        <v>0</v>
      </c>
    </row>
    <row r="73" spans="2:5" x14ac:dyDescent="0.3">
      <c r="B73" s="80" t="s">
        <v>26</v>
      </c>
      <c r="C73" s="80"/>
      <c r="D73" s="80"/>
      <c r="E73" s="52">
        <v>0</v>
      </c>
    </row>
    <row r="74" spans="2:5" x14ac:dyDescent="0.3">
      <c r="B74" s="80" t="s">
        <v>27</v>
      </c>
      <c r="C74" s="80"/>
      <c r="D74" s="80"/>
      <c r="E74" s="52">
        <v>8</v>
      </c>
    </row>
    <row r="75" spans="2:5" x14ac:dyDescent="0.3">
      <c r="B75" s="65"/>
      <c r="C75" s="65"/>
      <c r="D75" s="65"/>
      <c r="E75" s="66"/>
    </row>
    <row r="76" spans="2:5" x14ac:dyDescent="0.3">
      <c r="B76" s="65"/>
      <c r="C76" s="65"/>
      <c r="D76" s="65"/>
      <c r="E76" s="66"/>
    </row>
    <row r="77" spans="2:5" x14ac:dyDescent="0.3">
      <c r="B77" s="65"/>
      <c r="C77" s="65"/>
      <c r="D77" s="65"/>
      <c r="E77" s="66"/>
    </row>
    <row r="78" spans="2:5" x14ac:dyDescent="0.3">
      <c r="B78" s="65"/>
      <c r="C78" s="65"/>
      <c r="D78" s="65"/>
      <c r="E78" s="66"/>
    </row>
    <row r="79" spans="2:5" x14ac:dyDescent="0.3">
      <c r="B79" s="65"/>
      <c r="C79" s="65"/>
      <c r="D79" s="65"/>
      <c r="E79" s="66"/>
    </row>
    <row r="80" spans="2:5" x14ac:dyDescent="0.3">
      <c r="B80" s="65"/>
      <c r="C80" s="65"/>
      <c r="D80" s="65"/>
      <c r="E80" s="66"/>
    </row>
    <row r="81" spans="2:5" x14ac:dyDescent="0.3">
      <c r="B81" s="65"/>
      <c r="C81" s="65"/>
      <c r="D81" s="65"/>
      <c r="E81" s="66"/>
    </row>
    <row r="84" spans="2:5" ht="15.6" x14ac:dyDescent="0.3">
      <c r="B84" s="96" t="s">
        <v>4</v>
      </c>
      <c r="C84" s="96"/>
      <c r="D84" s="96"/>
      <c r="E84" s="96"/>
    </row>
    <row r="85" spans="2:5" x14ac:dyDescent="0.3">
      <c r="B85" s="7" t="s">
        <v>46</v>
      </c>
      <c r="C85" s="8"/>
      <c r="D85" s="9"/>
      <c r="E85" s="6" t="s">
        <v>59</v>
      </c>
    </row>
    <row r="86" spans="2:5" x14ac:dyDescent="0.3">
      <c r="B86" s="67" t="s">
        <v>44</v>
      </c>
      <c r="C86" s="68"/>
      <c r="D86" s="69"/>
      <c r="E86" s="59" t="s">
        <v>67</v>
      </c>
    </row>
    <row r="87" spans="2:5" x14ac:dyDescent="0.3">
      <c r="B87" s="67" t="s">
        <v>28</v>
      </c>
      <c r="C87" s="68"/>
      <c r="D87" s="69"/>
      <c r="E87" s="52" t="s">
        <v>68</v>
      </c>
    </row>
    <row r="88" spans="2:5" x14ac:dyDescent="0.3">
      <c r="B88" s="73" t="s">
        <v>45</v>
      </c>
      <c r="C88" s="74"/>
      <c r="D88" s="75"/>
      <c r="E88" s="52" t="s">
        <v>69</v>
      </c>
    </row>
    <row r="89" spans="2:5" x14ac:dyDescent="0.3">
      <c r="B89" s="76" t="s">
        <v>29</v>
      </c>
      <c r="C89" s="77"/>
      <c r="D89" s="78"/>
      <c r="E89" s="60"/>
    </row>
    <row r="90" spans="2:5" ht="14.4" customHeight="1" x14ac:dyDescent="0.3">
      <c r="B90" s="73" t="s">
        <v>30</v>
      </c>
      <c r="C90" s="74"/>
      <c r="D90" s="75"/>
      <c r="E90" s="52" t="s">
        <v>70</v>
      </c>
    </row>
    <row r="91" spans="2:5" x14ac:dyDescent="0.3">
      <c r="B91" s="67" t="s">
        <v>3</v>
      </c>
      <c r="C91" s="68"/>
      <c r="D91" s="69"/>
      <c r="E91" s="52" t="s">
        <v>71</v>
      </c>
    </row>
    <row r="92" spans="2:5" x14ac:dyDescent="0.3">
      <c r="B92" s="67" t="s">
        <v>31</v>
      </c>
      <c r="C92" s="68"/>
      <c r="D92" s="69"/>
      <c r="E92" s="52">
        <v>1979</v>
      </c>
    </row>
    <row r="93" spans="2:5" x14ac:dyDescent="0.3">
      <c r="B93" s="67" t="s">
        <v>32</v>
      </c>
      <c r="C93" s="68"/>
      <c r="D93" s="69"/>
      <c r="E93" s="52">
        <v>1998</v>
      </c>
    </row>
    <row r="94" spans="2:5" x14ac:dyDescent="0.3">
      <c r="B94" s="67" t="s">
        <v>33</v>
      </c>
      <c r="C94" s="68"/>
      <c r="D94" s="69"/>
      <c r="E94" s="61" t="s">
        <v>72</v>
      </c>
    </row>
    <row r="95" spans="2:5" x14ac:dyDescent="0.3">
      <c r="B95" s="67" t="s">
        <v>34</v>
      </c>
      <c r="C95" s="68"/>
      <c r="D95" s="69"/>
      <c r="E95" s="52"/>
    </row>
    <row r="96" spans="2:5" x14ac:dyDescent="0.3">
      <c r="B96" s="70" t="s">
        <v>35</v>
      </c>
      <c r="C96" s="71"/>
      <c r="D96" s="72"/>
      <c r="E96" s="52"/>
    </row>
    <row r="97" spans="2:5" x14ac:dyDescent="0.3">
      <c r="B97" s="73" t="s">
        <v>36</v>
      </c>
      <c r="C97" s="74"/>
      <c r="D97" s="75"/>
      <c r="E97" s="52"/>
    </row>
    <row r="98" spans="2:5" x14ac:dyDescent="0.3">
      <c r="B98" s="73" t="s">
        <v>37</v>
      </c>
      <c r="C98" s="74"/>
      <c r="D98" s="75"/>
      <c r="E98" s="52">
        <v>9.2899999999999991</v>
      </c>
    </row>
    <row r="99" spans="2:5" x14ac:dyDescent="0.3">
      <c r="B99" s="73" t="s">
        <v>38</v>
      </c>
      <c r="C99" s="74"/>
      <c r="D99" s="75"/>
      <c r="E99" s="52">
        <v>12000</v>
      </c>
    </row>
    <row r="100" spans="2:5" x14ac:dyDescent="0.3">
      <c r="B100" s="73" t="s">
        <v>39</v>
      </c>
      <c r="C100" s="74"/>
      <c r="D100" s="75"/>
      <c r="E100" s="64" t="s">
        <v>73</v>
      </c>
    </row>
    <row r="101" spans="2:5" x14ac:dyDescent="0.3">
      <c r="B101" s="67" t="s">
        <v>40</v>
      </c>
      <c r="C101" s="68"/>
      <c r="D101" s="69"/>
      <c r="E101" s="61"/>
    </row>
    <row r="102" spans="2:5" x14ac:dyDescent="0.3">
      <c r="B102" s="67" t="s">
        <v>41</v>
      </c>
      <c r="C102" s="68"/>
      <c r="D102" s="69"/>
      <c r="E102" s="61"/>
    </row>
    <row r="103" spans="2:5" x14ac:dyDescent="0.3">
      <c r="B103" s="67" t="s">
        <v>42</v>
      </c>
      <c r="C103" s="68"/>
      <c r="D103" s="69"/>
      <c r="E103" s="61"/>
    </row>
    <row r="104" spans="2:5" ht="15" thickBot="1" x14ac:dyDescent="0.35">
      <c r="B104" s="67" t="s">
        <v>43</v>
      </c>
      <c r="C104" s="68"/>
      <c r="D104" s="69"/>
      <c r="E104" s="62"/>
    </row>
    <row r="106" spans="2:5" x14ac:dyDescent="0.3">
      <c r="B106" s="7" t="s">
        <v>46</v>
      </c>
      <c r="C106" s="8"/>
      <c r="D106" s="9"/>
      <c r="E106" s="6" t="s">
        <v>60</v>
      </c>
    </row>
    <row r="107" spans="2:5" x14ac:dyDescent="0.3">
      <c r="B107" s="67" t="s">
        <v>44</v>
      </c>
      <c r="C107" s="68"/>
      <c r="D107" s="69"/>
      <c r="E107" s="59" t="s">
        <v>67</v>
      </c>
    </row>
    <row r="108" spans="2:5" x14ac:dyDescent="0.3">
      <c r="B108" s="67" t="s">
        <v>28</v>
      </c>
      <c r="C108" s="68"/>
      <c r="D108" s="69"/>
      <c r="E108" s="52" t="s">
        <v>74</v>
      </c>
    </row>
    <row r="109" spans="2:5" x14ac:dyDescent="0.3">
      <c r="B109" s="73" t="s">
        <v>45</v>
      </c>
      <c r="C109" s="74"/>
      <c r="D109" s="75"/>
      <c r="E109" s="52" t="s">
        <v>75</v>
      </c>
    </row>
    <row r="110" spans="2:5" x14ac:dyDescent="0.3">
      <c r="B110" s="76" t="s">
        <v>29</v>
      </c>
      <c r="C110" s="77"/>
      <c r="D110" s="78"/>
      <c r="E110" s="63"/>
    </row>
    <row r="111" spans="2:5" x14ac:dyDescent="0.3">
      <c r="B111" s="73" t="s">
        <v>30</v>
      </c>
      <c r="C111" s="74"/>
      <c r="D111" s="75"/>
      <c r="E111" s="52" t="s">
        <v>76</v>
      </c>
    </row>
    <row r="112" spans="2:5" x14ac:dyDescent="0.3">
      <c r="B112" s="67" t="s">
        <v>3</v>
      </c>
      <c r="C112" s="68"/>
      <c r="D112" s="69"/>
      <c r="E112" s="52" t="s">
        <v>77</v>
      </c>
    </row>
    <row r="113" spans="2:5" x14ac:dyDescent="0.3">
      <c r="B113" s="67" t="s">
        <v>31</v>
      </c>
      <c r="C113" s="68"/>
      <c r="D113" s="69"/>
      <c r="E113" s="52">
        <v>1994</v>
      </c>
    </row>
    <row r="114" spans="2:5" x14ac:dyDescent="0.3">
      <c r="B114" s="67" t="s">
        <v>32</v>
      </c>
      <c r="C114" s="68"/>
      <c r="D114" s="69"/>
      <c r="E114" s="52">
        <v>1999</v>
      </c>
    </row>
    <row r="115" spans="2:5" x14ac:dyDescent="0.3">
      <c r="B115" s="67" t="s">
        <v>33</v>
      </c>
      <c r="C115" s="68"/>
      <c r="D115" s="69"/>
      <c r="E115" s="52" t="s">
        <v>72</v>
      </c>
    </row>
    <row r="116" spans="2:5" x14ac:dyDescent="0.3">
      <c r="B116" s="67" t="s">
        <v>34</v>
      </c>
      <c r="C116" s="68"/>
      <c r="D116" s="69"/>
      <c r="E116" s="52"/>
    </row>
    <row r="117" spans="2:5" x14ac:dyDescent="0.3">
      <c r="B117" s="70" t="s">
        <v>35</v>
      </c>
      <c r="C117" s="71"/>
      <c r="D117" s="72"/>
      <c r="E117" s="52"/>
    </row>
    <row r="118" spans="2:5" x14ac:dyDescent="0.3">
      <c r="B118" s="73" t="s">
        <v>36</v>
      </c>
      <c r="C118" s="74"/>
      <c r="D118" s="75"/>
      <c r="E118" s="52"/>
    </row>
    <row r="119" spans="2:5" x14ac:dyDescent="0.3">
      <c r="B119" s="73" t="s">
        <v>37</v>
      </c>
      <c r="C119" s="74"/>
      <c r="D119" s="75"/>
      <c r="E119" s="52">
        <v>9.2899999999999991</v>
      </c>
    </row>
    <row r="120" spans="2:5" x14ac:dyDescent="0.3">
      <c r="B120" s="73" t="s">
        <v>38</v>
      </c>
      <c r="C120" s="74"/>
      <c r="D120" s="75"/>
      <c r="E120" s="52">
        <v>12000</v>
      </c>
    </row>
    <row r="121" spans="2:5" x14ac:dyDescent="0.3">
      <c r="B121" s="73" t="s">
        <v>39</v>
      </c>
      <c r="C121" s="74"/>
      <c r="D121" s="75"/>
      <c r="E121" s="64" t="s">
        <v>73</v>
      </c>
    </row>
    <row r="122" spans="2:5" x14ac:dyDescent="0.3">
      <c r="B122" s="67" t="s">
        <v>40</v>
      </c>
      <c r="C122" s="68"/>
      <c r="D122" s="69"/>
      <c r="E122" s="52"/>
    </row>
    <row r="123" spans="2:5" x14ac:dyDescent="0.3">
      <c r="B123" s="67" t="s">
        <v>41</v>
      </c>
      <c r="C123" s="68"/>
      <c r="D123" s="69"/>
      <c r="E123" s="52"/>
    </row>
    <row r="124" spans="2:5" x14ac:dyDescent="0.3">
      <c r="B124" s="67" t="s">
        <v>42</v>
      </c>
      <c r="C124" s="68"/>
      <c r="D124" s="69"/>
      <c r="E124" s="52"/>
    </row>
    <row r="125" spans="2:5" x14ac:dyDescent="0.3">
      <c r="B125" s="67" t="s">
        <v>43</v>
      </c>
      <c r="C125" s="68"/>
      <c r="D125" s="69"/>
      <c r="E125" s="52"/>
    </row>
    <row r="133" spans="2:5" ht="15.6" x14ac:dyDescent="0.3">
      <c r="B133" s="96" t="s">
        <v>4</v>
      </c>
      <c r="C133" s="96"/>
      <c r="D133" s="96"/>
      <c r="E133" s="96"/>
    </row>
    <row r="135" spans="2:5" x14ac:dyDescent="0.3">
      <c r="B135" s="7" t="s">
        <v>46</v>
      </c>
      <c r="C135" s="8"/>
      <c r="D135" s="9"/>
      <c r="E135" s="6" t="s">
        <v>61</v>
      </c>
    </row>
    <row r="136" spans="2:5" x14ac:dyDescent="0.3">
      <c r="B136" s="67" t="s">
        <v>44</v>
      </c>
      <c r="C136" s="68"/>
      <c r="D136" s="69"/>
      <c r="E136" s="59" t="s">
        <v>67</v>
      </c>
    </row>
    <row r="137" spans="2:5" x14ac:dyDescent="0.3">
      <c r="B137" s="67" t="s">
        <v>28</v>
      </c>
      <c r="C137" s="68"/>
      <c r="D137" s="69"/>
      <c r="E137" s="52" t="s">
        <v>78</v>
      </c>
    </row>
    <row r="138" spans="2:5" x14ac:dyDescent="0.3">
      <c r="B138" s="73" t="s">
        <v>45</v>
      </c>
      <c r="C138" s="74"/>
      <c r="D138" s="75"/>
      <c r="E138" s="52" t="s">
        <v>79</v>
      </c>
    </row>
    <row r="139" spans="2:5" x14ac:dyDescent="0.3">
      <c r="B139" s="76" t="s">
        <v>29</v>
      </c>
      <c r="C139" s="77"/>
      <c r="D139" s="78"/>
      <c r="E139" s="60"/>
    </row>
    <row r="140" spans="2:5" x14ac:dyDescent="0.3">
      <c r="B140" s="73" t="s">
        <v>30</v>
      </c>
      <c r="C140" s="74"/>
      <c r="D140" s="75"/>
      <c r="E140" s="52" t="s">
        <v>76</v>
      </c>
    </row>
    <row r="141" spans="2:5" x14ac:dyDescent="0.3">
      <c r="B141" s="67" t="s">
        <v>3</v>
      </c>
      <c r="C141" s="68"/>
      <c r="D141" s="69"/>
      <c r="E141" s="52" t="s">
        <v>77</v>
      </c>
    </row>
    <row r="142" spans="2:5" x14ac:dyDescent="0.3">
      <c r="B142" s="67" t="s">
        <v>31</v>
      </c>
      <c r="C142" s="68"/>
      <c r="D142" s="69"/>
      <c r="E142" s="52">
        <v>1994</v>
      </c>
    </row>
    <row r="143" spans="2:5" x14ac:dyDescent="0.3">
      <c r="B143" s="67" t="s">
        <v>32</v>
      </c>
      <c r="C143" s="68"/>
      <c r="D143" s="69"/>
      <c r="E143" s="52">
        <v>1995</v>
      </c>
    </row>
    <row r="144" spans="2:5" x14ac:dyDescent="0.3">
      <c r="B144" s="67" t="s">
        <v>33</v>
      </c>
      <c r="C144" s="68"/>
      <c r="D144" s="69"/>
      <c r="E144" s="52" t="s">
        <v>72</v>
      </c>
    </row>
    <row r="145" spans="2:5" x14ac:dyDescent="0.3">
      <c r="B145" s="67" t="s">
        <v>34</v>
      </c>
      <c r="C145" s="68"/>
      <c r="D145" s="69"/>
      <c r="E145" s="52"/>
    </row>
    <row r="146" spans="2:5" x14ac:dyDescent="0.3">
      <c r="B146" s="70" t="s">
        <v>35</v>
      </c>
      <c r="C146" s="71"/>
      <c r="D146" s="72"/>
      <c r="E146" s="52"/>
    </row>
    <row r="147" spans="2:5" x14ac:dyDescent="0.3">
      <c r="B147" s="73" t="s">
        <v>36</v>
      </c>
      <c r="C147" s="74"/>
      <c r="D147" s="75"/>
      <c r="E147" s="52"/>
    </row>
    <row r="148" spans="2:5" x14ac:dyDescent="0.3">
      <c r="B148" s="73" t="s">
        <v>37</v>
      </c>
      <c r="C148" s="74"/>
      <c r="D148" s="75"/>
      <c r="E148" s="52">
        <v>9.2899999999999991</v>
      </c>
    </row>
    <row r="149" spans="2:5" x14ac:dyDescent="0.3">
      <c r="B149" s="73" t="s">
        <v>38</v>
      </c>
      <c r="C149" s="74"/>
      <c r="D149" s="75"/>
      <c r="E149" s="52">
        <v>12000</v>
      </c>
    </row>
    <row r="150" spans="2:5" x14ac:dyDescent="0.3">
      <c r="B150" s="73" t="s">
        <v>39</v>
      </c>
      <c r="C150" s="74"/>
      <c r="D150" s="75"/>
      <c r="E150" s="64" t="s">
        <v>73</v>
      </c>
    </row>
    <row r="151" spans="2:5" x14ac:dyDescent="0.3">
      <c r="B151" s="67" t="s">
        <v>40</v>
      </c>
      <c r="C151" s="68"/>
      <c r="D151" s="69"/>
      <c r="E151" s="52"/>
    </row>
    <row r="152" spans="2:5" x14ac:dyDescent="0.3">
      <c r="B152" s="67" t="s">
        <v>41</v>
      </c>
      <c r="C152" s="68"/>
      <c r="D152" s="69"/>
      <c r="E152" s="52"/>
    </row>
    <row r="153" spans="2:5" x14ac:dyDescent="0.3">
      <c r="B153" s="67" t="s">
        <v>42</v>
      </c>
      <c r="C153" s="68"/>
      <c r="D153" s="69"/>
      <c r="E153" s="52"/>
    </row>
    <row r="154" spans="2:5" x14ac:dyDescent="0.3">
      <c r="B154" s="67" t="s">
        <v>43</v>
      </c>
      <c r="C154" s="68"/>
      <c r="D154" s="69"/>
      <c r="E154" s="52"/>
    </row>
    <row r="156" spans="2:5" ht="15.6" x14ac:dyDescent="0.3">
      <c r="B156" s="96" t="s">
        <v>4</v>
      </c>
      <c r="C156" s="96"/>
      <c r="D156" s="96"/>
      <c r="E156" s="96"/>
    </row>
    <row r="157" spans="2:5" x14ac:dyDescent="0.3">
      <c r="B157" s="7" t="s">
        <v>46</v>
      </c>
      <c r="C157" s="8"/>
      <c r="D157" s="9"/>
      <c r="E157" s="6" t="s">
        <v>62</v>
      </c>
    </row>
    <row r="158" spans="2:5" x14ac:dyDescent="0.3">
      <c r="B158" s="67" t="s">
        <v>44</v>
      </c>
      <c r="C158" s="68"/>
      <c r="D158" s="69"/>
      <c r="E158" s="59" t="s">
        <v>67</v>
      </c>
    </row>
    <row r="159" spans="2:5" x14ac:dyDescent="0.3">
      <c r="B159" s="67" t="s">
        <v>28</v>
      </c>
      <c r="C159" s="68"/>
      <c r="D159" s="69"/>
      <c r="E159" s="52" t="s">
        <v>80</v>
      </c>
    </row>
    <row r="160" spans="2:5" x14ac:dyDescent="0.3">
      <c r="B160" s="73" t="s">
        <v>45</v>
      </c>
      <c r="C160" s="74"/>
      <c r="D160" s="75"/>
      <c r="E160" s="52" t="s">
        <v>81</v>
      </c>
    </row>
    <row r="161" spans="2:5" x14ac:dyDescent="0.3">
      <c r="B161" s="76" t="s">
        <v>29</v>
      </c>
      <c r="C161" s="77"/>
      <c r="D161" s="78"/>
      <c r="E161" s="60"/>
    </row>
    <row r="162" spans="2:5" x14ac:dyDescent="0.3">
      <c r="B162" s="73" t="s">
        <v>30</v>
      </c>
      <c r="C162" s="74"/>
      <c r="D162" s="75"/>
      <c r="E162" s="52" t="s">
        <v>82</v>
      </c>
    </row>
    <row r="163" spans="2:5" x14ac:dyDescent="0.3">
      <c r="B163" s="67" t="s">
        <v>3</v>
      </c>
      <c r="C163" s="68"/>
      <c r="D163" s="69"/>
      <c r="E163" s="52" t="s">
        <v>83</v>
      </c>
    </row>
    <row r="164" spans="2:5" x14ac:dyDescent="0.3">
      <c r="B164" s="67" t="s">
        <v>31</v>
      </c>
      <c r="C164" s="68"/>
      <c r="D164" s="69"/>
      <c r="E164" s="52">
        <v>1979</v>
      </c>
    </row>
    <row r="165" spans="2:5" x14ac:dyDescent="0.3">
      <c r="B165" s="67" t="s">
        <v>32</v>
      </c>
      <c r="C165" s="68"/>
      <c r="D165" s="69"/>
      <c r="E165" s="52">
        <v>2001</v>
      </c>
    </row>
    <row r="166" spans="2:5" x14ac:dyDescent="0.3">
      <c r="B166" s="67" t="s">
        <v>33</v>
      </c>
      <c r="C166" s="68"/>
      <c r="D166" s="69"/>
      <c r="E166" s="52" t="s">
        <v>72</v>
      </c>
    </row>
    <row r="167" spans="2:5" x14ac:dyDescent="0.3">
      <c r="B167" s="67" t="s">
        <v>34</v>
      </c>
      <c r="C167" s="68"/>
      <c r="D167" s="69"/>
      <c r="E167" s="52"/>
    </row>
    <row r="168" spans="2:5" x14ac:dyDescent="0.3">
      <c r="B168" s="70" t="s">
        <v>35</v>
      </c>
      <c r="C168" s="71"/>
      <c r="D168" s="72"/>
      <c r="E168" s="52"/>
    </row>
    <row r="169" spans="2:5" x14ac:dyDescent="0.3">
      <c r="B169" s="73" t="s">
        <v>36</v>
      </c>
      <c r="C169" s="74"/>
      <c r="D169" s="75"/>
      <c r="E169" s="52"/>
    </row>
    <row r="170" spans="2:5" x14ac:dyDescent="0.3">
      <c r="B170" s="73" t="s">
        <v>37</v>
      </c>
      <c r="C170" s="74"/>
      <c r="D170" s="75"/>
      <c r="E170" s="52">
        <v>7.74</v>
      </c>
    </row>
    <row r="171" spans="2:5" x14ac:dyDescent="0.3">
      <c r="B171" s="73" t="s">
        <v>38</v>
      </c>
      <c r="C171" s="74"/>
      <c r="D171" s="75"/>
      <c r="E171" s="52">
        <v>10000</v>
      </c>
    </row>
    <row r="172" spans="2:5" x14ac:dyDescent="0.3">
      <c r="B172" s="73" t="s">
        <v>39</v>
      </c>
      <c r="C172" s="74"/>
      <c r="D172" s="75"/>
      <c r="E172" s="64" t="s">
        <v>73</v>
      </c>
    </row>
    <row r="173" spans="2:5" x14ac:dyDescent="0.3">
      <c r="B173" s="67" t="s">
        <v>40</v>
      </c>
      <c r="C173" s="68"/>
      <c r="D173" s="69"/>
      <c r="E173" s="52"/>
    </row>
    <row r="174" spans="2:5" x14ac:dyDescent="0.3">
      <c r="B174" s="67" t="s">
        <v>41</v>
      </c>
      <c r="C174" s="68"/>
      <c r="D174" s="69"/>
      <c r="E174" s="52"/>
    </row>
    <row r="175" spans="2:5" x14ac:dyDescent="0.3">
      <c r="B175" s="67" t="s">
        <v>42</v>
      </c>
      <c r="C175" s="68"/>
      <c r="D175" s="69"/>
      <c r="E175" s="52"/>
    </row>
    <row r="176" spans="2:5" x14ac:dyDescent="0.3">
      <c r="B176" s="67" t="s">
        <v>43</v>
      </c>
      <c r="C176" s="68"/>
      <c r="D176" s="69"/>
      <c r="E176" s="52"/>
    </row>
    <row r="177" spans="2:5" x14ac:dyDescent="0.3">
      <c r="B177" s="54"/>
      <c r="C177" s="54"/>
      <c r="D177" s="54"/>
      <c r="E177" s="55"/>
    </row>
    <row r="178" spans="2:5" x14ac:dyDescent="0.3">
      <c r="B178" s="54"/>
      <c r="C178" s="54"/>
      <c r="D178" s="54"/>
      <c r="E178" s="55"/>
    </row>
    <row r="179" spans="2:5" x14ac:dyDescent="0.3">
      <c r="B179" s="54"/>
      <c r="C179" s="54"/>
      <c r="D179" s="54"/>
      <c r="E179" s="55"/>
    </row>
    <row r="180" spans="2:5" x14ac:dyDescent="0.3">
      <c r="B180" s="54"/>
      <c r="C180" s="54"/>
      <c r="D180" s="54"/>
      <c r="E180" s="55"/>
    </row>
    <row r="181" spans="2:5" x14ac:dyDescent="0.3">
      <c r="B181" s="54"/>
      <c r="C181" s="54"/>
      <c r="D181" s="54"/>
      <c r="E181" s="55"/>
    </row>
    <row r="183" spans="2:5" x14ac:dyDescent="0.3">
      <c r="B183" s="7" t="s">
        <v>46</v>
      </c>
      <c r="C183" s="8"/>
      <c r="D183" s="9"/>
      <c r="E183" s="6" t="s">
        <v>63</v>
      </c>
    </row>
    <row r="184" spans="2:5" x14ac:dyDescent="0.3">
      <c r="B184" s="67" t="s">
        <v>44</v>
      </c>
      <c r="C184" s="68"/>
      <c r="D184" s="69"/>
      <c r="E184" s="59" t="s">
        <v>67</v>
      </c>
    </row>
    <row r="185" spans="2:5" x14ac:dyDescent="0.3">
      <c r="B185" s="67" t="s">
        <v>28</v>
      </c>
      <c r="C185" s="68"/>
      <c r="D185" s="69"/>
      <c r="E185" s="52" t="s">
        <v>84</v>
      </c>
    </row>
    <row r="186" spans="2:5" x14ac:dyDescent="0.3">
      <c r="B186" s="73" t="s">
        <v>45</v>
      </c>
      <c r="C186" s="74"/>
      <c r="D186" s="75"/>
      <c r="E186" s="52" t="s">
        <v>85</v>
      </c>
    </row>
    <row r="187" spans="2:5" x14ac:dyDescent="0.3">
      <c r="B187" s="76" t="s">
        <v>29</v>
      </c>
      <c r="C187" s="77"/>
      <c r="D187" s="78"/>
      <c r="E187" s="60"/>
    </row>
    <row r="188" spans="2:5" x14ac:dyDescent="0.3">
      <c r="B188" s="73" t="s">
        <v>30</v>
      </c>
      <c r="C188" s="74"/>
      <c r="D188" s="75"/>
      <c r="E188" s="52" t="s">
        <v>86</v>
      </c>
    </row>
    <row r="189" spans="2:5" x14ac:dyDescent="0.3">
      <c r="B189" s="67" t="s">
        <v>3</v>
      </c>
      <c r="C189" s="68"/>
      <c r="D189" s="69"/>
      <c r="E189" s="52" t="s">
        <v>87</v>
      </c>
    </row>
    <row r="190" spans="2:5" x14ac:dyDescent="0.3">
      <c r="B190" s="67" t="s">
        <v>31</v>
      </c>
      <c r="C190" s="68"/>
      <c r="D190" s="69"/>
      <c r="E190" s="52">
        <v>2006</v>
      </c>
    </row>
    <row r="191" spans="2:5" x14ac:dyDescent="0.3">
      <c r="B191" s="67" t="s">
        <v>32</v>
      </c>
      <c r="C191" s="68"/>
      <c r="D191" s="69"/>
      <c r="E191" s="52">
        <v>2006</v>
      </c>
    </row>
    <row r="192" spans="2:5" x14ac:dyDescent="0.3">
      <c r="B192" s="67" t="s">
        <v>33</v>
      </c>
      <c r="C192" s="68"/>
      <c r="D192" s="69"/>
      <c r="E192" s="52" t="s">
        <v>72</v>
      </c>
    </row>
    <row r="193" spans="2:5" x14ac:dyDescent="0.3">
      <c r="B193" s="67" t="s">
        <v>34</v>
      </c>
      <c r="C193" s="68"/>
      <c r="D193" s="69"/>
      <c r="E193" s="52"/>
    </row>
    <row r="194" spans="2:5" x14ac:dyDescent="0.3">
      <c r="B194" s="70" t="s">
        <v>35</v>
      </c>
      <c r="C194" s="71"/>
      <c r="D194" s="72"/>
      <c r="E194" s="52"/>
    </row>
    <row r="195" spans="2:5" x14ac:dyDescent="0.3">
      <c r="B195" s="73" t="s">
        <v>36</v>
      </c>
      <c r="C195" s="74"/>
      <c r="D195" s="75"/>
      <c r="E195" s="52"/>
    </row>
    <row r="196" spans="2:5" x14ac:dyDescent="0.3">
      <c r="B196" s="73" t="s">
        <v>37</v>
      </c>
      <c r="C196" s="74"/>
      <c r="D196" s="75"/>
      <c r="E196" s="52">
        <v>19.350000000000001</v>
      </c>
    </row>
    <row r="197" spans="2:5" x14ac:dyDescent="0.3">
      <c r="B197" s="73" t="s">
        <v>38</v>
      </c>
      <c r="C197" s="74"/>
      <c r="D197" s="75"/>
      <c r="E197" s="52">
        <v>25000</v>
      </c>
    </row>
    <row r="198" spans="2:5" x14ac:dyDescent="0.3">
      <c r="B198" s="73" t="s">
        <v>39</v>
      </c>
      <c r="C198" s="74"/>
      <c r="D198" s="75"/>
      <c r="E198" s="64" t="s">
        <v>73</v>
      </c>
    </row>
    <row r="199" spans="2:5" x14ac:dyDescent="0.3">
      <c r="B199" s="67" t="s">
        <v>40</v>
      </c>
      <c r="C199" s="68"/>
      <c r="D199" s="69"/>
      <c r="E199" s="52"/>
    </row>
    <row r="200" spans="2:5" x14ac:dyDescent="0.3">
      <c r="B200" s="67" t="s">
        <v>41</v>
      </c>
      <c r="C200" s="68"/>
      <c r="D200" s="69"/>
      <c r="E200" s="52"/>
    </row>
    <row r="201" spans="2:5" x14ac:dyDescent="0.3">
      <c r="B201" s="67" t="s">
        <v>42</v>
      </c>
      <c r="C201" s="68"/>
      <c r="D201" s="69"/>
      <c r="E201" s="52"/>
    </row>
    <row r="202" spans="2:5" x14ac:dyDescent="0.3">
      <c r="B202" s="67" t="s">
        <v>43</v>
      </c>
      <c r="C202" s="68"/>
      <c r="D202" s="69"/>
      <c r="E202" s="52"/>
    </row>
    <row r="204" spans="2:5" x14ac:dyDescent="0.3">
      <c r="B204" s="7" t="s">
        <v>46</v>
      </c>
      <c r="C204" s="8"/>
      <c r="D204" s="9"/>
      <c r="E204" s="6" t="s">
        <v>66</v>
      </c>
    </row>
    <row r="205" spans="2:5" x14ac:dyDescent="0.3">
      <c r="B205" s="67" t="s">
        <v>44</v>
      </c>
      <c r="C205" s="68"/>
      <c r="D205" s="69"/>
      <c r="E205" s="59" t="s">
        <v>67</v>
      </c>
    </row>
    <row r="206" spans="2:5" x14ac:dyDescent="0.3">
      <c r="B206" s="67" t="s">
        <v>28</v>
      </c>
      <c r="C206" s="68"/>
      <c r="D206" s="69"/>
      <c r="E206" s="52" t="s">
        <v>88</v>
      </c>
    </row>
    <row r="207" spans="2:5" x14ac:dyDescent="0.3">
      <c r="B207" s="73" t="s">
        <v>45</v>
      </c>
      <c r="C207" s="74"/>
      <c r="D207" s="75"/>
      <c r="E207" s="52" t="s">
        <v>89</v>
      </c>
    </row>
    <row r="208" spans="2:5" x14ac:dyDescent="0.3">
      <c r="B208" s="76" t="s">
        <v>29</v>
      </c>
      <c r="C208" s="77"/>
      <c r="D208" s="78"/>
      <c r="E208" s="60"/>
    </row>
    <row r="209" spans="2:5" x14ac:dyDescent="0.3">
      <c r="B209" s="73" t="s">
        <v>30</v>
      </c>
      <c r="C209" s="74"/>
      <c r="D209" s="75"/>
      <c r="E209" s="52" t="s">
        <v>86</v>
      </c>
    </row>
    <row r="210" spans="2:5" x14ac:dyDescent="0.3">
      <c r="B210" s="67" t="s">
        <v>3</v>
      </c>
      <c r="C210" s="68"/>
      <c r="D210" s="69"/>
      <c r="E210" s="52" t="s">
        <v>87</v>
      </c>
    </row>
    <row r="211" spans="2:5" x14ac:dyDescent="0.3">
      <c r="B211" s="67" t="s">
        <v>31</v>
      </c>
      <c r="C211" s="68"/>
      <c r="D211" s="69"/>
      <c r="E211" s="52">
        <v>2006</v>
      </c>
    </row>
    <row r="212" spans="2:5" x14ac:dyDescent="0.3">
      <c r="B212" s="67" t="s">
        <v>32</v>
      </c>
      <c r="C212" s="68"/>
      <c r="D212" s="69"/>
      <c r="E212" s="52">
        <v>2006</v>
      </c>
    </row>
    <row r="213" spans="2:5" x14ac:dyDescent="0.3">
      <c r="B213" s="67" t="s">
        <v>33</v>
      </c>
      <c r="C213" s="68"/>
      <c r="D213" s="69"/>
      <c r="E213" s="52" t="s">
        <v>72</v>
      </c>
    </row>
    <row r="214" spans="2:5" x14ac:dyDescent="0.3">
      <c r="B214" s="67" t="s">
        <v>34</v>
      </c>
      <c r="C214" s="68"/>
      <c r="D214" s="69"/>
      <c r="E214" s="52"/>
    </row>
    <row r="215" spans="2:5" x14ac:dyDescent="0.3">
      <c r="B215" s="70" t="s">
        <v>35</v>
      </c>
      <c r="C215" s="71"/>
      <c r="D215" s="72"/>
      <c r="E215" s="52"/>
    </row>
    <row r="216" spans="2:5" x14ac:dyDescent="0.3">
      <c r="B216" s="73" t="s">
        <v>36</v>
      </c>
      <c r="C216" s="74"/>
      <c r="D216" s="75"/>
      <c r="E216" s="52"/>
    </row>
    <row r="217" spans="2:5" x14ac:dyDescent="0.3">
      <c r="B217" s="73" t="s">
        <v>37</v>
      </c>
      <c r="C217" s="74"/>
      <c r="D217" s="75"/>
      <c r="E217" s="52">
        <v>19.350000000000001</v>
      </c>
    </row>
    <row r="218" spans="2:5" x14ac:dyDescent="0.3">
      <c r="B218" s="73" t="s">
        <v>38</v>
      </c>
      <c r="C218" s="74"/>
      <c r="D218" s="75"/>
      <c r="E218" s="52">
        <v>25000</v>
      </c>
    </row>
    <row r="219" spans="2:5" x14ac:dyDescent="0.3">
      <c r="B219" s="73" t="s">
        <v>39</v>
      </c>
      <c r="C219" s="74"/>
      <c r="D219" s="75"/>
      <c r="E219" s="64" t="s">
        <v>73</v>
      </c>
    </row>
    <row r="220" spans="2:5" x14ac:dyDescent="0.3">
      <c r="B220" s="67" t="s">
        <v>40</v>
      </c>
      <c r="C220" s="68"/>
      <c r="D220" s="69"/>
      <c r="E220" s="52"/>
    </row>
    <row r="221" spans="2:5" x14ac:dyDescent="0.3">
      <c r="B221" s="67" t="s">
        <v>41</v>
      </c>
      <c r="C221" s="68"/>
      <c r="D221" s="69"/>
      <c r="E221" s="52"/>
    </row>
    <row r="222" spans="2:5" x14ac:dyDescent="0.3">
      <c r="B222" s="67" t="s">
        <v>42</v>
      </c>
      <c r="C222" s="68"/>
      <c r="D222" s="69"/>
      <c r="E222" s="52"/>
    </row>
    <row r="223" spans="2:5" x14ac:dyDescent="0.3">
      <c r="B223" s="67" t="s">
        <v>43</v>
      </c>
      <c r="C223" s="68"/>
      <c r="D223" s="69"/>
      <c r="E223" s="52"/>
    </row>
    <row r="224" spans="2:5" x14ac:dyDescent="0.3">
      <c r="B224" s="54"/>
      <c r="C224" s="54"/>
      <c r="D224" s="54"/>
      <c r="E224" s="55"/>
    </row>
    <row r="225" spans="2:5" x14ac:dyDescent="0.3">
      <c r="B225" s="54"/>
      <c r="C225" s="54"/>
      <c r="D225" s="54"/>
      <c r="E225" s="55"/>
    </row>
    <row r="226" spans="2:5" x14ac:dyDescent="0.3">
      <c r="B226" s="54"/>
      <c r="C226" s="54"/>
      <c r="D226" s="54"/>
      <c r="E226" s="55"/>
    </row>
    <row r="227" spans="2:5" x14ac:dyDescent="0.3">
      <c r="B227" s="54"/>
      <c r="C227" s="54"/>
      <c r="D227" s="54"/>
      <c r="E227" s="55"/>
    </row>
    <row r="228" spans="2:5" x14ac:dyDescent="0.3">
      <c r="B228" s="54"/>
      <c r="C228" s="54"/>
      <c r="D228" s="54"/>
      <c r="E228" s="55"/>
    </row>
    <row r="229" spans="2:5" x14ac:dyDescent="0.3">
      <c r="B229" s="54"/>
      <c r="C229" s="54"/>
      <c r="D229" s="54"/>
      <c r="E229" s="55"/>
    </row>
    <row r="232" spans="2:5" x14ac:dyDescent="0.3">
      <c r="B232" s="7" t="s">
        <v>46</v>
      </c>
      <c r="C232" s="8"/>
      <c r="D232" s="9"/>
      <c r="E232" s="6" t="s">
        <v>65</v>
      </c>
    </row>
    <row r="233" spans="2:5" x14ac:dyDescent="0.3">
      <c r="B233" s="67" t="s">
        <v>44</v>
      </c>
      <c r="C233" s="68"/>
      <c r="D233" s="69"/>
      <c r="E233" s="59" t="s">
        <v>67</v>
      </c>
    </row>
    <row r="234" spans="2:5" x14ac:dyDescent="0.3">
      <c r="B234" s="67" t="s">
        <v>28</v>
      </c>
      <c r="C234" s="68"/>
      <c r="D234" s="69"/>
      <c r="E234" s="52" t="s">
        <v>90</v>
      </c>
    </row>
    <row r="235" spans="2:5" x14ac:dyDescent="0.3">
      <c r="B235" s="73" t="s">
        <v>45</v>
      </c>
      <c r="C235" s="74"/>
      <c r="D235" s="75"/>
      <c r="E235" s="52" t="s">
        <v>91</v>
      </c>
    </row>
    <row r="236" spans="2:5" x14ac:dyDescent="0.3">
      <c r="B236" s="76" t="s">
        <v>29</v>
      </c>
      <c r="C236" s="77"/>
      <c r="D236" s="78"/>
      <c r="E236" s="60"/>
    </row>
    <row r="237" spans="2:5" x14ac:dyDescent="0.3">
      <c r="B237" s="73" t="s">
        <v>30</v>
      </c>
      <c r="C237" s="74"/>
      <c r="D237" s="75"/>
      <c r="E237" s="52" t="s">
        <v>92</v>
      </c>
    </row>
    <row r="238" spans="2:5" x14ac:dyDescent="0.3">
      <c r="B238" s="67" t="s">
        <v>3</v>
      </c>
      <c r="C238" s="68"/>
      <c r="D238" s="69"/>
      <c r="E238" s="52" t="s">
        <v>93</v>
      </c>
    </row>
    <row r="239" spans="2:5" x14ac:dyDescent="0.3">
      <c r="B239" s="67" t="s">
        <v>31</v>
      </c>
      <c r="C239" s="68"/>
      <c r="D239" s="69"/>
      <c r="E239" s="52">
        <v>2011</v>
      </c>
    </row>
    <row r="240" spans="2:5" x14ac:dyDescent="0.3">
      <c r="B240" s="67" t="s">
        <v>32</v>
      </c>
      <c r="C240" s="68"/>
      <c r="D240" s="69"/>
      <c r="E240" s="52">
        <v>2012</v>
      </c>
    </row>
    <row r="241" spans="2:5" x14ac:dyDescent="0.3">
      <c r="B241" s="67" t="s">
        <v>33</v>
      </c>
      <c r="C241" s="68"/>
      <c r="D241" s="69"/>
      <c r="E241" s="22" t="s">
        <v>94</v>
      </c>
    </row>
    <row r="242" spans="2:5" x14ac:dyDescent="0.3">
      <c r="B242" s="67" t="s">
        <v>34</v>
      </c>
      <c r="C242" s="68"/>
      <c r="D242" s="69"/>
      <c r="E242" s="52"/>
    </row>
    <row r="243" spans="2:5" x14ac:dyDescent="0.3">
      <c r="B243" s="70" t="s">
        <v>35</v>
      </c>
      <c r="C243" s="71"/>
      <c r="D243" s="72"/>
      <c r="E243" s="52"/>
    </row>
    <row r="244" spans="2:5" x14ac:dyDescent="0.3">
      <c r="B244" s="73" t="s">
        <v>36</v>
      </c>
      <c r="C244" s="74"/>
      <c r="D244" s="75"/>
      <c r="E244" s="52"/>
    </row>
    <row r="245" spans="2:5" x14ac:dyDescent="0.3">
      <c r="B245" s="73" t="s">
        <v>37</v>
      </c>
      <c r="C245" s="74"/>
      <c r="D245" s="75"/>
      <c r="E245" s="52">
        <v>15.18</v>
      </c>
    </row>
    <row r="246" spans="2:5" x14ac:dyDescent="0.3">
      <c r="B246" s="73" t="s">
        <v>38</v>
      </c>
      <c r="C246" s="74"/>
      <c r="D246" s="75"/>
      <c r="E246" s="52">
        <v>19613</v>
      </c>
    </row>
    <row r="247" spans="2:5" x14ac:dyDescent="0.3">
      <c r="B247" s="73" t="s">
        <v>39</v>
      </c>
      <c r="C247" s="74"/>
      <c r="D247" s="75"/>
      <c r="E247" s="64" t="s">
        <v>73</v>
      </c>
    </row>
    <row r="248" spans="2:5" x14ac:dyDescent="0.3">
      <c r="B248" s="67" t="s">
        <v>40</v>
      </c>
      <c r="C248" s="68"/>
      <c r="D248" s="69"/>
      <c r="E248" s="52" t="s">
        <v>95</v>
      </c>
    </row>
    <row r="249" spans="2:5" x14ac:dyDescent="0.3">
      <c r="B249" s="67" t="s">
        <v>41</v>
      </c>
      <c r="C249" s="68"/>
      <c r="D249" s="69"/>
      <c r="E249" s="52" t="s">
        <v>96</v>
      </c>
    </row>
    <row r="250" spans="2:5" x14ac:dyDescent="0.3">
      <c r="B250" s="67" t="s">
        <v>42</v>
      </c>
      <c r="C250" s="68"/>
      <c r="D250" s="69"/>
      <c r="E250" s="29"/>
    </row>
    <row r="251" spans="2:5" x14ac:dyDescent="0.3">
      <c r="B251" s="67" t="s">
        <v>43</v>
      </c>
      <c r="C251" s="68"/>
      <c r="D251" s="69"/>
      <c r="E251" s="52"/>
    </row>
    <row r="253" spans="2:5" x14ac:dyDescent="0.3">
      <c r="B253" s="7" t="s">
        <v>46</v>
      </c>
      <c r="C253" s="8"/>
      <c r="D253" s="9"/>
      <c r="E253" s="6" t="s">
        <v>64</v>
      </c>
    </row>
    <row r="254" spans="2:5" x14ac:dyDescent="0.3">
      <c r="B254" s="67" t="s">
        <v>44</v>
      </c>
      <c r="C254" s="68"/>
      <c r="D254" s="69"/>
      <c r="E254" s="59" t="s">
        <v>67</v>
      </c>
    </row>
    <row r="255" spans="2:5" x14ac:dyDescent="0.3">
      <c r="B255" s="67" t="s">
        <v>28</v>
      </c>
      <c r="C255" s="68"/>
      <c r="D255" s="69"/>
      <c r="E255" s="52" t="s">
        <v>97</v>
      </c>
    </row>
    <row r="256" spans="2:5" x14ac:dyDescent="0.3">
      <c r="B256" s="73" t="s">
        <v>45</v>
      </c>
      <c r="C256" s="74"/>
      <c r="D256" s="75"/>
      <c r="E256" s="52" t="s">
        <v>98</v>
      </c>
    </row>
    <row r="257" spans="2:5" x14ac:dyDescent="0.3">
      <c r="B257" s="76" t="s">
        <v>29</v>
      </c>
      <c r="C257" s="77"/>
      <c r="D257" s="78"/>
      <c r="E257" s="60"/>
    </row>
    <row r="258" spans="2:5" x14ac:dyDescent="0.3">
      <c r="B258" s="73" t="s">
        <v>30</v>
      </c>
      <c r="C258" s="74"/>
      <c r="D258" s="75"/>
      <c r="E258" s="52" t="s">
        <v>92</v>
      </c>
    </row>
    <row r="259" spans="2:5" x14ac:dyDescent="0.3">
      <c r="B259" s="67" t="s">
        <v>3</v>
      </c>
      <c r="C259" s="68"/>
      <c r="D259" s="69"/>
      <c r="E259" s="52" t="s">
        <v>99</v>
      </c>
    </row>
    <row r="260" spans="2:5" x14ac:dyDescent="0.3">
      <c r="B260" s="67" t="s">
        <v>31</v>
      </c>
      <c r="C260" s="68"/>
      <c r="D260" s="69"/>
      <c r="E260" s="52">
        <v>2012</v>
      </c>
    </row>
    <row r="261" spans="2:5" x14ac:dyDescent="0.3">
      <c r="B261" s="67" t="s">
        <v>32</v>
      </c>
      <c r="C261" s="68"/>
      <c r="D261" s="69"/>
      <c r="E261" s="52">
        <v>2013</v>
      </c>
    </row>
    <row r="262" spans="2:5" x14ac:dyDescent="0.3">
      <c r="B262" s="67" t="s">
        <v>33</v>
      </c>
      <c r="C262" s="68"/>
      <c r="D262" s="69"/>
      <c r="E262" s="22" t="s">
        <v>94</v>
      </c>
    </row>
    <row r="263" spans="2:5" x14ac:dyDescent="0.3">
      <c r="B263" s="67" t="s">
        <v>34</v>
      </c>
      <c r="C263" s="68"/>
      <c r="D263" s="69"/>
      <c r="E263" s="22"/>
    </row>
    <row r="264" spans="2:5" x14ac:dyDescent="0.3">
      <c r="B264" s="70" t="s">
        <v>35</v>
      </c>
      <c r="C264" s="71"/>
      <c r="D264" s="72"/>
      <c r="E264" s="52"/>
    </row>
    <row r="265" spans="2:5" x14ac:dyDescent="0.3">
      <c r="B265" s="73" t="s">
        <v>36</v>
      </c>
      <c r="C265" s="74"/>
      <c r="D265" s="75"/>
      <c r="E265" s="52"/>
    </row>
    <row r="266" spans="2:5" x14ac:dyDescent="0.3">
      <c r="B266" s="73" t="s">
        <v>37</v>
      </c>
      <c r="C266" s="74"/>
      <c r="D266" s="75"/>
      <c r="E266" s="52">
        <v>16.77</v>
      </c>
    </row>
    <row r="267" spans="2:5" x14ac:dyDescent="0.3">
      <c r="B267" s="73" t="s">
        <v>38</v>
      </c>
      <c r="C267" s="74"/>
      <c r="D267" s="75"/>
      <c r="E267" s="52">
        <v>21670</v>
      </c>
    </row>
    <row r="268" spans="2:5" x14ac:dyDescent="0.3">
      <c r="B268" s="73" t="s">
        <v>39</v>
      </c>
      <c r="C268" s="74"/>
      <c r="D268" s="75"/>
      <c r="E268" s="64" t="s">
        <v>73</v>
      </c>
    </row>
    <row r="269" spans="2:5" x14ac:dyDescent="0.3">
      <c r="B269" s="67" t="s">
        <v>40</v>
      </c>
      <c r="C269" s="68"/>
      <c r="D269" s="69"/>
      <c r="E269" s="52" t="s">
        <v>95</v>
      </c>
    </row>
    <row r="270" spans="2:5" x14ac:dyDescent="0.3">
      <c r="B270" s="67" t="s">
        <v>41</v>
      </c>
      <c r="C270" s="68"/>
      <c r="D270" s="69"/>
      <c r="E270" s="52" t="s">
        <v>96</v>
      </c>
    </row>
    <row r="271" spans="2:5" x14ac:dyDescent="0.3">
      <c r="B271" s="67" t="s">
        <v>42</v>
      </c>
      <c r="C271" s="68"/>
      <c r="D271" s="69"/>
      <c r="E271" s="52"/>
    </row>
    <row r="272" spans="2:5" x14ac:dyDescent="0.3">
      <c r="B272" s="67" t="s">
        <v>43</v>
      </c>
      <c r="C272" s="68"/>
      <c r="D272" s="69"/>
      <c r="E272" s="52"/>
    </row>
  </sheetData>
  <mergeCells count="185">
    <mergeCell ref="B185:D185"/>
    <mergeCell ref="B186:D186"/>
    <mergeCell ref="B187:D187"/>
    <mergeCell ref="B188:D188"/>
    <mergeCell ref="B189:D189"/>
    <mergeCell ref="B190:D190"/>
    <mergeCell ref="B173:D173"/>
    <mergeCell ref="B174:D174"/>
    <mergeCell ref="B175:D175"/>
    <mergeCell ref="B176:D176"/>
    <mergeCell ref="B184:D184"/>
    <mergeCell ref="B202:D202"/>
    <mergeCell ref="B197:D197"/>
    <mergeCell ref="B198:D198"/>
    <mergeCell ref="B199:D199"/>
    <mergeCell ref="B200:D200"/>
    <mergeCell ref="B201:D201"/>
    <mergeCell ref="B191:D191"/>
    <mergeCell ref="B192:D192"/>
    <mergeCell ref="B193:D193"/>
    <mergeCell ref="B194:D194"/>
    <mergeCell ref="B195:D195"/>
    <mergeCell ref="B196:D196"/>
    <mergeCell ref="B167:D167"/>
    <mergeCell ref="B168:D168"/>
    <mergeCell ref="B169:D169"/>
    <mergeCell ref="B170:D170"/>
    <mergeCell ref="B171:D171"/>
    <mergeCell ref="B172:D172"/>
    <mergeCell ref="B161:D161"/>
    <mergeCell ref="B162:D162"/>
    <mergeCell ref="B163:D163"/>
    <mergeCell ref="B164:D164"/>
    <mergeCell ref="B165:D165"/>
    <mergeCell ref="B166:D166"/>
    <mergeCell ref="B154:D154"/>
    <mergeCell ref="B156:E156"/>
    <mergeCell ref="B158:D158"/>
    <mergeCell ref="B159:D159"/>
    <mergeCell ref="B160:D160"/>
    <mergeCell ref="B148:D148"/>
    <mergeCell ref="B149:D149"/>
    <mergeCell ref="B150:D150"/>
    <mergeCell ref="B151:D151"/>
    <mergeCell ref="B152:D152"/>
    <mergeCell ref="B146:D146"/>
    <mergeCell ref="B147:D147"/>
    <mergeCell ref="B136:D136"/>
    <mergeCell ref="B137:D137"/>
    <mergeCell ref="B138:D138"/>
    <mergeCell ref="B139:D139"/>
    <mergeCell ref="B140:D140"/>
    <mergeCell ref="B141:D141"/>
    <mergeCell ref="B153:D153"/>
    <mergeCell ref="B122:D122"/>
    <mergeCell ref="B123:D123"/>
    <mergeCell ref="B124:D124"/>
    <mergeCell ref="B133:E133"/>
    <mergeCell ref="B125:D125"/>
    <mergeCell ref="B142:D142"/>
    <mergeCell ref="B143:D143"/>
    <mergeCell ref="B144:D144"/>
    <mergeCell ref="B145:D145"/>
    <mergeCell ref="B117:D117"/>
    <mergeCell ref="B118:D118"/>
    <mergeCell ref="B119:D119"/>
    <mergeCell ref="B120:D120"/>
    <mergeCell ref="B121:D121"/>
    <mergeCell ref="B111:D111"/>
    <mergeCell ref="B112:D112"/>
    <mergeCell ref="B113:D113"/>
    <mergeCell ref="B114:D114"/>
    <mergeCell ref="B115:D115"/>
    <mergeCell ref="B116:D116"/>
    <mergeCell ref="B84:E84"/>
    <mergeCell ref="B107:D107"/>
    <mergeCell ref="B108:D108"/>
    <mergeCell ref="B109:D109"/>
    <mergeCell ref="B110:D110"/>
    <mergeCell ref="B104:D104"/>
    <mergeCell ref="B92:D92"/>
    <mergeCell ref="B96:D96"/>
    <mergeCell ref="B95:D95"/>
    <mergeCell ref="B94:D94"/>
    <mergeCell ref="B93:D93"/>
    <mergeCell ref="B98:D98"/>
    <mergeCell ref="B99:D99"/>
    <mergeCell ref="B100:D100"/>
    <mergeCell ref="B97:D97"/>
    <mergeCell ref="B86:D86"/>
    <mergeCell ref="B101:D101"/>
    <mergeCell ref="B102:D102"/>
    <mergeCell ref="B103:D103"/>
    <mergeCell ref="B87:D87"/>
    <mergeCell ref="B88:D88"/>
    <mergeCell ref="B91:D91"/>
    <mergeCell ref="B90:D90"/>
    <mergeCell ref="B89:D89"/>
    <mergeCell ref="B20:E20"/>
    <mergeCell ref="B21:E21"/>
    <mergeCell ref="B42:E43"/>
    <mergeCell ref="B22:E22"/>
    <mergeCell ref="B23:E23"/>
    <mergeCell ref="B41:E41"/>
    <mergeCell ref="B56:D56"/>
    <mergeCell ref="B57:D57"/>
    <mergeCell ref="B58:D58"/>
    <mergeCell ref="C27:D27"/>
    <mergeCell ref="B40:E40"/>
    <mergeCell ref="B59:D59"/>
    <mergeCell ref="B60:D60"/>
    <mergeCell ref="B53:E53"/>
    <mergeCell ref="B54:E54"/>
    <mergeCell ref="B45:E52"/>
    <mergeCell ref="B44:E44"/>
    <mergeCell ref="B62:E62"/>
    <mergeCell ref="B63:D63"/>
    <mergeCell ref="B74:D74"/>
    <mergeCell ref="B73:D73"/>
    <mergeCell ref="B72:D72"/>
    <mergeCell ref="B68:D68"/>
    <mergeCell ref="B66:D66"/>
    <mergeCell ref="B65:D65"/>
    <mergeCell ref="B64:D64"/>
    <mergeCell ref="B67:D67"/>
    <mergeCell ref="B69:D69"/>
    <mergeCell ref="B70:D70"/>
    <mergeCell ref="B71:D71"/>
    <mergeCell ref="B205:D205"/>
    <mergeCell ref="B206:D206"/>
    <mergeCell ref="B207:D207"/>
    <mergeCell ref="B208:D208"/>
    <mergeCell ref="B209:D209"/>
    <mergeCell ref="B210:D210"/>
    <mergeCell ref="B211:D211"/>
    <mergeCell ref="B212:D212"/>
    <mergeCell ref="B213:D213"/>
    <mergeCell ref="B214:D214"/>
    <mergeCell ref="B215:D215"/>
    <mergeCell ref="B216:D216"/>
    <mergeCell ref="B217:D217"/>
    <mergeCell ref="B218:D218"/>
    <mergeCell ref="B219:D219"/>
    <mergeCell ref="B220:D220"/>
    <mergeCell ref="B221:D221"/>
    <mergeCell ref="B222:D222"/>
    <mergeCell ref="B223:D223"/>
    <mergeCell ref="B233:D233"/>
    <mergeCell ref="B234:D234"/>
    <mergeCell ref="B235:D235"/>
    <mergeCell ref="B236:D236"/>
    <mergeCell ref="B237:D237"/>
    <mergeCell ref="B238:D238"/>
    <mergeCell ref="B239:D239"/>
    <mergeCell ref="B240:D240"/>
    <mergeCell ref="B241:D241"/>
    <mergeCell ref="B242:D242"/>
    <mergeCell ref="B243:D243"/>
    <mergeCell ref="B244:D244"/>
    <mergeCell ref="B245:D245"/>
    <mergeCell ref="B246:D246"/>
    <mergeCell ref="B247:D247"/>
    <mergeCell ref="B248:D248"/>
    <mergeCell ref="B249:D249"/>
    <mergeCell ref="B250:D250"/>
    <mergeCell ref="B251:D251"/>
    <mergeCell ref="B254:D254"/>
    <mergeCell ref="B255:D255"/>
    <mergeCell ref="B256:D256"/>
    <mergeCell ref="B257:D257"/>
    <mergeCell ref="B258:D258"/>
    <mergeCell ref="B259:D259"/>
    <mergeCell ref="B260:D260"/>
    <mergeCell ref="B270:D270"/>
    <mergeCell ref="B271:D271"/>
    <mergeCell ref="B272:D272"/>
    <mergeCell ref="B261:D261"/>
    <mergeCell ref="B262:D262"/>
    <mergeCell ref="B263:D263"/>
    <mergeCell ref="B264:D264"/>
    <mergeCell ref="B265:D265"/>
    <mergeCell ref="B266:D266"/>
    <mergeCell ref="B267:D267"/>
    <mergeCell ref="B268:D268"/>
    <mergeCell ref="B269:D269"/>
  </mergeCells>
  <dataValidations count="3">
    <dataValidation type="list" allowBlank="1" showInputMessage="1" showErrorMessage="1" sqref="E71:E73">
      <formula1>N°</formula1>
    </dataValidation>
    <dataValidation type="whole" operator="greaterThanOrEqual" allowBlank="1" showInputMessage="1" showErrorMessage="1" sqref="E74:E81">
      <formula1>0</formula1>
    </dataValidation>
    <dataValidation type="decimal" operator="greaterThanOrEqual" allowBlank="1" showInputMessage="1" showErrorMessage="1" sqref="E98:E99">
      <formula1>0</formula1>
    </dataValidation>
  </dataValidations>
  <pageMargins left="0.7" right="0.7" top="0.75" bottom="0.75" header="0.3" footer="0.3"/>
  <pageSetup scale="94" orientation="portrait" verticalDpi="0" r:id="rId1"/>
  <headerFooter differentFirst="1">
    <oddHeader>&amp;L&amp;G&amp;C
DFZ-2016-4975-VII-LEY-EI&amp;R&amp;G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1"/>
  <sheetViews>
    <sheetView view="pageLayout" topLeftCell="A16" zoomScaleNormal="100" workbookViewId="0">
      <selection activeCell="J11" sqref="J11"/>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112"/>
      <c r="D3" s="112"/>
      <c r="E3" s="112"/>
      <c r="F3" s="112"/>
      <c r="G3" s="112"/>
      <c r="H3" s="112"/>
      <c r="I3" s="112"/>
    </row>
    <row r="6" spans="2:10" ht="15.6" x14ac:dyDescent="0.3">
      <c r="B6" s="113" t="s">
        <v>4</v>
      </c>
      <c r="C6" s="113"/>
      <c r="D6" s="113"/>
      <c r="E6" s="113"/>
      <c r="F6" s="113"/>
      <c r="G6" s="113"/>
      <c r="H6" s="113"/>
      <c r="I6" s="113"/>
      <c r="J6" s="113"/>
    </row>
    <row r="7" spans="2:10" x14ac:dyDescent="0.3">
      <c r="B7" s="110"/>
      <c r="C7" s="110"/>
      <c r="D7" s="110"/>
      <c r="E7" s="110"/>
    </row>
    <row r="8" spans="2:10" x14ac:dyDescent="0.3">
      <c r="B8" s="111" t="s">
        <v>47</v>
      </c>
      <c r="C8" s="111"/>
      <c r="D8" s="111"/>
      <c r="E8" s="14" t="s">
        <v>48</v>
      </c>
      <c r="F8" s="14" t="s">
        <v>1</v>
      </c>
      <c r="G8" s="14" t="s">
        <v>2</v>
      </c>
      <c r="H8" s="14" t="s">
        <v>0</v>
      </c>
      <c r="I8" s="14" t="s">
        <v>49</v>
      </c>
      <c r="J8" s="12"/>
    </row>
    <row r="9" spans="2:10" x14ac:dyDescent="0.3">
      <c r="B9" s="107" t="s">
        <v>68</v>
      </c>
      <c r="C9" s="107" t="s">
        <v>69</v>
      </c>
      <c r="D9" s="3" t="s">
        <v>33</v>
      </c>
      <c r="E9" s="4">
        <v>11</v>
      </c>
      <c r="F9" s="13">
        <v>11</v>
      </c>
      <c r="G9" s="13">
        <v>11</v>
      </c>
      <c r="H9" s="13">
        <v>11</v>
      </c>
      <c r="I9" s="13"/>
      <c r="J9" s="12"/>
    </row>
    <row r="10" spans="2:10" x14ac:dyDescent="0.3">
      <c r="B10" s="108"/>
      <c r="C10" s="108"/>
      <c r="D10" s="5" t="s">
        <v>34</v>
      </c>
      <c r="E10" s="4"/>
      <c r="F10" s="13"/>
      <c r="G10" s="13"/>
      <c r="H10" s="13"/>
      <c r="I10" s="13"/>
      <c r="J10" s="12"/>
    </row>
    <row r="11" spans="2:10" x14ac:dyDescent="0.3">
      <c r="B11" s="108"/>
      <c r="C11" s="108"/>
      <c r="D11" s="11" t="s">
        <v>35</v>
      </c>
      <c r="E11" s="4"/>
      <c r="F11" s="13"/>
      <c r="G11" s="13"/>
      <c r="H11" s="13"/>
      <c r="I11" s="13"/>
      <c r="J11" s="12"/>
    </row>
    <row r="12" spans="2:10" x14ac:dyDescent="0.3">
      <c r="B12" s="109"/>
      <c r="C12" s="109"/>
      <c r="D12" s="5" t="s">
        <v>36</v>
      </c>
      <c r="E12" s="4"/>
      <c r="F12" s="13"/>
      <c r="G12" s="13"/>
      <c r="H12" s="13"/>
      <c r="I12" s="13"/>
      <c r="J12" s="12"/>
    </row>
    <row r="13" spans="2:10" x14ac:dyDescent="0.3">
      <c r="B13" s="107" t="s">
        <v>74</v>
      </c>
      <c r="C13" s="107" t="s">
        <v>75</v>
      </c>
      <c r="D13" s="3" t="s">
        <v>33</v>
      </c>
      <c r="E13" s="4">
        <v>11</v>
      </c>
      <c r="F13" s="13">
        <v>11</v>
      </c>
      <c r="G13" s="13">
        <v>11</v>
      </c>
      <c r="H13" s="13">
        <v>11</v>
      </c>
      <c r="I13" s="13"/>
    </row>
    <row r="14" spans="2:10" x14ac:dyDescent="0.3">
      <c r="B14" s="108"/>
      <c r="C14" s="108"/>
      <c r="D14" s="5" t="s">
        <v>34</v>
      </c>
      <c r="E14" s="4"/>
      <c r="F14" s="13"/>
      <c r="G14" s="13"/>
      <c r="H14" s="13"/>
      <c r="I14" s="13"/>
    </row>
    <row r="15" spans="2:10" x14ac:dyDescent="0.3">
      <c r="B15" s="108"/>
      <c r="C15" s="108"/>
      <c r="D15" s="11" t="s">
        <v>35</v>
      </c>
      <c r="E15" s="4"/>
      <c r="F15" s="13"/>
      <c r="G15" s="13"/>
      <c r="H15" s="13"/>
      <c r="I15" s="13"/>
    </row>
    <row r="16" spans="2:10" x14ac:dyDescent="0.3">
      <c r="B16" s="109"/>
      <c r="C16" s="109"/>
      <c r="D16" s="5" t="s">
        <v>36</v>
      </c>
      <c r="E16" s="4"/>
      <c r="F16" s="13"/>
      <c r="G16" s="13"/>
      <c r="H16" s="13"/>
      <c r="I16" s="13"/>
    </row>
    <row r="17" spans="2:9" x14ac:dyDescent="0.3">
      <c r="B17" s="107" t="s">
        <v>78</v>
      </c>
      <c r="C17" s="107" t="s">
        <v>79</v>
      </c>
      <c r="D17" s="3" t="s">
        <v>33</v>
      </c>
      <c r="E17" s="4">
        <v>11</v>
      </c>
      <c r="F17" s="13">
        <v>11</v>
      </c>
      <c r="G17" s="13">
        <v>11</v>
      </c>
      <c r="H17" s="13">
        <v>11</v>
      </c>
      <c r="I17" s="13"/>
    </row>
    <row r="18" spans="2:9" x14ac:dyDescent="0.3">
      <c r="B18" s="108"/>
      <c r="C18" s="108"/>
      <c r="D18" s="5" t="s">
        <v>34</v>
      </c>
      <c r="E18" s="4"/>
      <c r="F18" s="13"/>
      <c r="G18" s="13"/>
      <c r="H18" s="13"/>
      <c r="I18" s="13"/>
    </row>
    <row r="19" spans="2:9" x14ac:dyDescent="0.3">
      <c r="B19" s="108"/>
      <c r="C19" s="108"/>
      <c r="D19" s="11" t="s">
        <v>35</v>
      </c>
      <c r="E19" s="4"/>
      <c r="F19" s="13"/>
      <c r="G19" s="13"/>
      <c r="H19" s="13"/>
      <c r="I19" s="13"/>
    </row>
    <row r="20" spans="2:9" x14ac:dyDescent="0.3">
      <c r="B20" s="109"/>
      <c r="C20" s="109"/>
      <c r="D20" s="5" t="s">
        <v>36</v>
      </c>
      <c r="E20" s="4"/>
      <c r="F20" s="13"/>
      <c r="G20" s="13"/>
      <c r="H20" s="13"/>
      <c r="I20" s="13"/>
    </row>
    <row r="21" spans="2:9" x14ac:dyDescent="0.3">
      <c r="B21" s="107" t="s">
        <v>80</v>
      </c>
      <c r="C21" s="107" t="s">
        <v>81</v>
      </c>
      <c r="D21" s="3" t="s">
        <v>33</v>
      </c>
      <c r="E21" s="4">
        <v>11</v>
      </c>
      <c r="F21" s="13">
        <v>11</v>
      </c>
      <c r="G21" s="13">
        <v>11</v>
      </c>
      <c r="H21" s="13">
        <v>11</v>
      </c>
      <c r="I21" s="13"/>
    </row>
    <row r="22" spans="2:9" x14ac:dyDescent="0.3">
      <c r="B22" s="108"/>
      <c r="C22" s="108"/>
      <c r="D22" s="5" t="s">
        <v>34</v>
      </c>
      <c r="E22" s="4"/>
      <c r="F22" s="13"/>
      <c r="G22" s="13"/>
      <c r="H22" s="13"/>
      <c r="I22" s="13"/>
    </row>
    <row r="23" spans="2:9" x14ac:dyDescent="0.3">
      <c r="B23" s="108"/>
      <c r="C23" s="108"/>
      <c r="D23" s="11" t="s">
        <v>35</v>
      </c>
      <c r="E23" s="4"/>
      <c r="F23" s="13"/>
      <c r="G23" s="13"/>
      <c r="H23" s="13"/>
      <c r="I23" s="13"/>
    </row>
    <row r="24" spans="2:9" x14ac:dyDescent="0.3">
      <c r="B24" s="109"/>
      <c r="C24" s="109"/>
      <c r="D24" s="5" t="s">
        <v>36</v>
      </c>
      <c r="E24" s="4"/>
      <c r="F24" s="13"/>
      <c r="G24" s="13"/>
      <c r="H24" s="13"/>
      <c r="I24" s="13"/>
    </row>
    <row r="25" spans="2:9" x14ac:dyDescent="0.3">
      <c r="B25" s="107" t="s">
        <v>84</v>
      </c>
      <c r="C25" s="107" t="s">
        <v>85</v>
      </c>
      <c r="D25" s="3" t="s">
        <v>33</v>
      </c>
      <c r="E25" s="4">
        <v>11</v>
      </c>
      <c r="F25" s="13">
        <v>11</v>
      </c>
      <c r="G25" s="13">
        <v>11</v>
      </c>
      <c r="H25" s="13">
        <v>11</v>
      </c>
      <c r="I25" s="13"/>
    </row>
    <row r="26" spans="2:9" x14ac:dyDescent="0.3">
      <c r="B26" s="108"/>
      <c r="C26" s="108"/>
      <c r="D26" s="5" t="s">
        <v>34</v>
      </c>
      <c r="E26" s="4"/>
      <c r="F26" s="13"/>
      <c r="G26" s="13"/>
      <c r="H26" s="13"/>
      <c r="I26" s="13"/>
    </row>
    <row r="27" spans="2:9" x14ac:dyDescent="0.3">
      <c r="B27" s="108"/>
      <c r="C27" s="108"/>
      <c r="D27" s="11" t="s">
        <v>35</v>
      </c>
      <c r="E27" s="4"/>
      <c r="F27" s="13"/>
      <c r="G27" s="13"/>
      <c r="H27" s="13"/>
      <c r="I27" s="13"/>
    </row>
    <row r="28" spans="2:9" x14ac:dyDescent="0.3">
      <c r="B28" s="109"/>
      <c r="C28" s="109"/>
      <c r="D28" s="5" t="s">
        <v>36</v>
      </c>
      <c r="E28" s="4"/>
      <c r="F28" s="13"/>
      <c r="G28" s="13"/>
      <c r="H28" s="13"/>
      <c r="I28" s="13"/>
    </row>
    <row r="29" spans="2:9" x14ac:dyDescent="0.3">
      <c r="B29" s="107" t="s">
        <v>88</v>
      </c>
      <c r="C29" s="107" t="s">
        <v>89</v>
      </c>
      <c r="D29" s="3" t="s">
        <v>33</v>
      </c>
      <c r="E29" s="4">
        <v>11</v>
      </c>
      <c r="F29" s="13">
        <v>11</v>
      </c>
      <c r="G29" s="13">
        <v>11</v>
      </c>
      <c r="H29" s="13">
        <v>11</v>
      </c>
      <c r="I29" s="13"/>
    </row>
    <row r="30" spans="2:9" x14ac:dyDescent="0.3">
      <c r="B30" s="108"/>
      <c r="C30" s="108"/>
      <c r="D30" s="5" t="s">
        <v>34</v>
      </c>
      <c r="E30" s="4"/>
      <c r="F30" s="13"/>
      <c r="G30" s="13"/>
      <c r="H30" s="13"/>
      <c r="I30" s="13"/>
    </row>
    <row r="31" spans="2:9" x14ac:dyDescent="0.3">
      <c r="B31" s="108"/>
      <c r="C31" s="108"/>
      <c r="D31" s="11" t="s">
        <v>35</v>
      </c>
      <c r="E31" s="4"/>
      <c r="F31" s="13"/>
      <c r="G31" s="13"/>
      <c r="H31" s="13"/>
      <c r="I31" s="13"/>
    </row>
    <row r="32" spans="2:9" x14ac:dyDescent="0.3">
      <c r="B32" s="109"/>
      <c r="C32" s="109"/>
      <c r="D32" s="5" t="s">
        <v>36</v>
      </c>
      <c r="E32" s="4"/>
      <c r="F32" s="13"/>
      <c r="G32" s="13"/>
      <c r="H32" s="13"/>
      <c r="I32" s="13"/>
    </row>
    <row r="33" spans="2:9" x14ac:dyDescent="0.3">
      <c r="B33" s="107" t="s">
        <v>90</v>
      </c>
      <c r="C33" s="107" t="s">
        <v>91</v>
      </c>
      <c r="D33" s="3" t="s">
        <v>33</v>
      </c>
      <c r="E33" s="4">
        <v>11</v>
      </c>
      <c r="F33" s="13">
        <v>11</v>
      </c>
      <c r="G33" s="13">
        <v>11</v>
      </c>
      <c r="H33" s="13">
        <v>11</v>
      </c>
      <c r="I33" s="13"/>
    </row>
    <row r="34" spans="2:9" x14ac:dyDescent="0.3">
      <c r="B34" s="108"/>
      <c r="C34" s="108"/>
      <c r="D34" s="5" t="s">
        <v>34</v>
      </c>
      <c r="E34" s="4"/>
      <c r="F34" s="13"/>
      <c r="G34" s="13"/>
      <c r="H34" s="13"/>
      <c r="I34" s="13"/>
    </row>
    <row r="35" spans="2:9" x14ac:dyDescent="0.3">
      <c r="B35" s="108"/>
      <c r="C35" s="108"/>
      <c r="D35" s="11" t="s">
        <v>35</v>
      </c>
      <c r="E35" s="4"/>
      <c r="F35" s="13"/>
      <c r="G35" s="13"/>
      <c r="H35" s="13"/>
      <c r="I35" s="13"/>
    </row>
    <row r="36" spans="2:9" ht="14.4" customHeight="1" x14ac:dyDescent="0.3">
      <c r="B36" s="109"/>
      <c r="C36" s="109"/>
      <c r="D36" s="5" t="s">
        <v>36</v>
      </c>
      <c r="E36" s="4"/>
      <c r="F36" s="13"/>
      <c r="G36" s="13"/>
      <c r="H36" s="13"/>
      <c r="I36" s="13"/>
    </row>
    <row r="37" spans="2:9" x14ac:dyDescent="0.3">
      <c r="B37" s="107" t="s">
        <v>97</v>
      </c>
      <c r="C37" s="107" t="s">
        <v>98</v>
      </c>
      <c r="D37" s="3" t="s">
        <v>33</v>
      </c>
      <c r="E37" s="4">
        <v>11</v>
      </c>
      <c r="F37" s="13">
        <v>11</v>
      </c>
      <c r="G37" s="13">
        <v>11</v>
      </c>
      <c r="H37" s="13">
        <v>11</v>
      </c>
      <c r="I37" s="13"/>
    </row>
    <row r="38" spans="2:9" x14ac:dyDescent="0.3">
      <c r="B38" s="108"/>
      <c r="C38" s="108"/>
      <c r="D38" s="5" t="s">
        <v>34</v>
      </c>
      <c r="E38" s="4"/>
      <c r="F38" s="13"/>
      <c r="G38" s="13"/>
      <c r="H38" s="13"/>
      <c r="I38" s="13"/>
    </row>
    <row r="39" spans="2:9" x14ac:dyDescent="0.3">
      <c r="B39" s="108"/>
      <c r="C39" s="108"/>
      <c r="D39" s="11" t="s">
        <v>35</v>
      </c>
      <c r="E39" s="4"/>
      <c r="F39" s="13"/>
      <c r="G39" s="13"/>
      <c r="H39" s="13"/>
      <c r="I39" s="13"/>
    </row>
    <row r="40" spans="2:9" x14ac:dyDescent="0.3">
      <c r="B40" s="109"/>
      <c r="C40" s="109"/>
      <c r="D40" s="5" t="s">
        <v>36</v>
      </c>
      <c r="E40" s="4"/>
      <c r="F40" s="13"/>
      <c r="G40" s="13"/>
      <c r="H40" s="13"/>
      <c r="I40" s="13"/>
    </row>
    <row r="41" spans="2:9" ht="14.4" customHeight="1" x14ac:dyDescent="0.3"/>
  </sheetData>
  <mergeCells count="20">
    <mergeCell ref="C3:I3"/>
    <mergeCell ref="B6:J6"/>
    <mergeCell ref="B33:B36"/>
    <mergeCell ref="C33:C36"/>
    <mergeCell ref="B37:B40"/>
    <mergeCell ref="C37:C40"/>
    <mergeCell ref="B7:E7"/>
    <mergeCell ref="B9:B12"/>
    <mergeCell ref="C9:C12"/>
    <mergeCell ref="B8:D8"/>
    <mergeCell ref="B13:B16"/>
    <mergeCell ref="C13:C16"/>
    <mergeCell ref="B17:B20"/>
    <mergeCell ref="C17:C20"/>
    <mergeCell ref="B25:B28"/>
    <mergeCell ref="C25:C28"/>
    <mergeCell ref="B29:B32"/>
    <mergeCell ref="C29:C32"/>
    <mergeCell ref="B21:B24"/>
    <mergeCell ref="C21:C2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76"/>
  <sheetViews>
    <sheetView showGridLines="0" tabSelected="1" view="pageBreakPreview" topLeftCell="A46" zoomScale="55" zoomScaleNormal="85" zoomScaleSheetLayoutView="55" workbookViewId="0">
      <selection activeCell="J240" sqref="J240"/>
    </sheetView>
  </sheetViews>
  <sheetFormatPr baseColWidth="10" defaultColWidth="11.5546875" defaultRowHeight="13.8" x14ac:dyDescent="0.25"/>
  <cols>
    <col min="1" max="1" width="11.5546875" style="24"/>
    <col min="2" max="2" width="56.88671875" style="24" customWidth="1"/>
    <col min="3" max="3" width="30.44140625" style="24" customWidth="1"/>
    <col min="4" max="4" width="34.33203125" style="24" customWidth="1"/>
    <col min="5" max="6" width="30.44140625" style="24" customWidth="1"/>
    <col min="7" max="16384" width="11.5546875" style="24"/>
  </cols>
  <sheetData>
    <row r="1" spans="2:10" x14ac:dyDescent="0.25">
      <c r="B1" s="23"/>
      <c r="D1" s="23"/>
      <c r="E1" s="23"/>
      <c r="F1" s="23"/>
      <c r="G1" s="23"/>
      <c r="H1" s="23"/>
      <c r="I1" s="23"/>
    </row>
    <row r="2" spans="2:10" x14ac:dyDescent="0.25">
      <c r="B2" s="23"/>
      <c r="C2" s="23"/>
      <c r="D2" s="23"/>
      <c r="E2" s="23"/>
      <c r="F2" s="25"/>
      <c r="G2" s="25"/>
      <c r="H2" s="25"/>
      <c r="I2" s="25"/>
    </row>
    <row r="3" spans="2:10" x14ac:dyDescent="0.25">
      <c r="B3" s="23"/>
      <c r="C3" s="23"/>
      <c r="D3" s="23"/>
      <c r="E3" s="23"/>
      <c r="F3" s="25"/>
      <c r="G3" s="26"/>
      <c r="H3" s="25"/>
      <c r="I3" s="25"/>
    </row>
    <row r="4" spans="2:10" x14ac:dyDescent="0.25">
      <c r="B4" s="23"/>
      <c r="C4" s="23"/>
      <c r="D4" s="23"/>
      <c r="E4" s="23"/>
      <c r="F4" s="25"/>
      <c r="G4" s="25"/>
      <c r="H4" s="25"/>
      <c r="I4" s="25"/>
    </row>
    <row r="5" spans="2:10" x14ac:dyDescent="0.25">
      <c r="B5" s="30"/>
      <c r="C5" s="30"/>
      <c r="D5" s="30"/>
      <c r="E5" s="30"/>
      <c r="F5" s="31"/>
      <c r="G5" s="31"/>
      <c r="H5" s="31"/>
      <c r="I5" s="31"/>
      <c r="J5" s="12"/>
    </row>
    <row r="6" spans="2:10" x14ac:dyDescent="0.25">
      <c r="B6" s="124" t="s">
        <v>100</v>
      </c>
      <c r="C6" s="124"/>
      <c r="D6" s="32"/>
      <c r="E6" s="30"/>
      <c r="F6" s="31"/>
      <c r="G6" s="31"/>
      <c r="H6" s="31"/>
      <c r="I6" s="31"/>
      <c r="J6" s="12"/>
    </row>
    <row r="7" spans="2:10" ht="14.4" thickBot="1" x14ac:dyDescent="0.3">
      <c r="B7" s="33"/>
      <c r="C7" s="33"/>
      <c r="D7" s="32"/>
      <c r="E7" s="30"/>
      <c r="F7" s="31"/>
      <c r="G7" s="31"/>
      <c r="H7" s="31"/>
      <c r="I7" s="31"/>
      <c r="J7" s="12"/>
    </row>
    <row r="8" spans="2:10" ht="14.4" thickBot="1" x14ac:dyDescent="0.3">
      <c r="B8" s="125" t="str">
        <f>[2]CUANTIFICACIÓN!B7</f>
        <v>C1</v>
      </c>
      <c r="C8" s="118"/>
      <c r="D8" s="119"/>
      <c r="E8" s="30"/>
      <c r="F8" s="31"/>
      <c r="G8" s="31"/>
      <c r="H8" s="31"/>
      <c r="I8" s="31"/>
      <c r="J8" s="12"/>
    </row>
    <row r="9" spans="2:10" x14ac:dyDescent="0.25">
      <c r="B9" s="34"/>
      <c r="C9" s="30"/>
      <c r="D9" s="30"/>
      <c r="E9" s="30"/>
      <c r="F9" s="30"/>
      <c r="G9" s="12"/>
      <c r="H9" s="12"/>
      <c r="I9" s="12"/>
      <c r="J9" s="12"/>
    </row>
    <row r="10" spans="2:10" x14ac:dyDescent="0.25">
      <c r="B10" s="34" t="s">
        <v>101</v>
      </c>
      <c r="C10" s="30"/>
      <c r="D10" s="30"/>
      <c r="E10" s="30"/>
      <c r="F10" s="30"/>
      <c r="G10" s="12"/>
      <c r="H10" s="12"/>
      <c r="I10" s="12"/>
      <c r="J10" s="12"/>
    </row>
    <row r="11" spans="2:10" ht="20.399999999999999" x14ac:dyDescent="0.25">
      <c r="B11" s="35" t="s">
        <v>102</v>
      </c>
      <c r="C11" s="116" t="s">
        <v>103</v>
      </c>
      <c r="D11" s="116"/>
      <c r="E11" s="30"/>
      <c r="F11" s="30"/>
      <c r="G11" s="12"/>
      <c r="H11" s="12"/>
      <c r="I11" s="12"/>
      <c r="J11" s="12"/>
    </row>
    <row r="12" spans="2:10" x14ac:dyDescent="0.25">
      <c r="B12" s="35" t="s">
        <v>104</v>
      </c>
      <c r="C12" s="116" t="s">
        <v>105</v>
      </c>
      <c r="D12" s="116"/>
      <c r="E12" s="30"/>
      <c r="F12" s="30"/>
      <c r="G12" s="12"/>
      <c r="H12" s="12"/>
      <c r="I12" s="12"/>
      <c r="J12" s="12"/>
    </row>
    <row r="13" spans="2:10" x14ac:dyDescent="0.25">
      <c r="B13" s="115" t="s">
        <v>106</v>
      </c>
      <c r="C13" s="36" t="s">
        <v>107</v>
      </c>
      <c r="D13" s="37"/>
      <c r="E13" s="30"/>
      <c r="F13" s="30"/>
      <c r="G13" s="12"/>
      <c r="H13" s="12"/>
      <c r="I13" s="12"/>
      <c r="J13" s="12"/>
    </row>
    <row r="14" spans="2:10" x14ac:dyDescent="0.25">
      <c r="B14" s="115"/>
      <c r="C14" s="36" t="s">
        <v>108</v>
      </c>
      <c r="D14" s="37" t="s">
        <v>109</v>
      </c>
      <c r="E14" s="30"/>
      <c r="F14" s="30"/>
      <c r="G14" s="12"/>
      <c r="H14" s="12"/>
      <c r="I14" s="12"/>
      <c r="J14" s="12"/>
    </row>
    <row r="15" spans="2:10" x14ac:dyDescent="0.25">
      <c r="B15" s="115"/>
      <c r="C15" s="36" t="s">
        <v>110</v>
      </c>
      <c r="D15" s="37" t="s">
        <v>111</v>
      </c>
      <c r="E15" s="30"/>
      <c r="F15" s="30"/>
      <c r="G15" s="12"/>
      <c r="H15" s="12"/>
      <c r="I15" s="12"/>
      <c r="J15" s="12"/>
    </row>
    <row r="16" spans="2:10" x14ac:dyDescent="0.25">
      <c r="B16" s="115"/>
      <c r="C16" s="36" t="s">
        <v>112</v>
      </c>
      <c r="D16" s="37" t="s">
        <v>113</v>
      </c>
      <c r="E16" s="30"/>
      <c r="F16" s="30"/>
      <c r="G16" s="12"/>
      <c r="H16" s="12"/>
      <c r="I16" s="12"/>
      <c r="J16" s="12"/>
    </row>
    <row r="17" spans="1:10" x14ac:dyDescent="0.25">
      <c r="B17" s="115"/>
      <c r="C17" s="36" t="s">
        <v>114</v>
      </c>
      <c r="D17" s="37" t="s">
        <v>115</v>
      </c>
      <c r="E17" s="30"/>
      <c r="F17" s="30"/>
      <c r="G17" s="12"/>
      <c r="H17" s="12"/>
      <c r="I17" s="12"/>
      <c r="J17" s="12"/>
    </row>
    <row r="18" spans="1:10" x14ac:dyDescent="0.25">
      <c r="B18" s="115"/>
      <c r="C18" s="36" t="s">
        <v>116</v>
      </c>
      <c r="D18" s="37" t="s">
        <v>117</v>
      </c>
      <c r="E18" s="30"/>
      <c r="F18" s="30"/>
      <c r="G18" s="12"/>
      <c r="H18" s="12"/>
      <c r="I18" s="12"/>
      <c r="J18" s="12"/>
    </row>
    <row r="19" spans="1:10" x14ac:dyDescent="0.25">
      <c r="B19" s="35" t="s">
        <v>118</v>
      </c>
      <c r="C19" s="116" t="s">
        <v>119</v>
      </c>
      <c r="D19" s="116"/>
      <c r="E19" s="30"/>
      <c r="F19" s="30"/>
      <c r="G19" s="12"/>
      <c r="H19" s="12"/>
      <c r="I19" s="12"/>
      <c r="J19" s="12"/>
    </row>
    <row r="20" spans="1:10" x14ac:dyDescent="0.25">
      <c r="B20" s="38" t="s">
        <v>120</v>
      </c>
      <c r="C20" s="116" t="s">
        <v>121</v>
      </c>
      <c r="D20" s="116"/>
      <c r="E20" s="30"/>
      <c r="F20" s="30"/>
      <c r="G20" s="12"/>
      <c r="H20" s="12"/>
      <c r="I20" s="12"/>
      <c r="J20" s="12"/>
    </row>
    <row r="21" spans="1:10" x14ac:dyDescent="0.25">
      <c r="A21" s="27"/>
      <c r="B21" s="39" t="s">
        <v>122</v>
      </c>
      <c r="C21" s="30"/>
      <c r="D21" s="30"/>
      <c r="E21" s="30"/>
      <c r="F21" s="30"/>
      <c r="G21" s="12"/>
      <c r="H21" s="12"/>
      <c r="I21" s="12"/>
      <c r="J21" s="12"/>
    </row>
    <row r="22" spans="1:10" x14ac:dyDescent="0.25">
      <c r="A22" s="27"/>
      <c r="B22" s="38" t="s">
        <v>123</v>
      </c>
      <c r="C22" s="114" t="s">
        <v>124</v>
      </c>
      <c r="D22" s="114"/>
      <c r="E22" s="30"/>
      <c r="F22" s="30"/>
      <c r="G22" s="12"/>
      <c r="H22" s="12"/>
      <c r="I22" s="12"/>
      <c r="J22" s="12"/>
    </row>
    <row r="23" spans="1:10" x14ac:dyDescent="0.25">
      <c r="A23" s="27"/>
      <c r="B23" s="38" t="s">
        <v>125</v>
      </c>
      <c r="C23" s="114" t="s">
        <v>126</v>
      </c>
      <c r="D23" s="114"/>
      <c r="E23" s="30"/>
      <c r="F23" s="30"/>
      <c r="G23" s="12"/>
      <c r="H23" s="12"/>
      <c r="I23" s="12"/>
      <c r="J23" s="12"/>
    </row>
    <row r="24" spans="1:10" x14ac:dyDescent="0.25">
      <c r="A24" s="27"/>
      <c r="B24" s="38" t="s">
        <v>127</v>
      </c>
      <c r="C24" s="114" t="s">
        <v>128</v>
      </c>
      <c r="D24" s="114"/>
      <c r="E24" s="30"/>
      <c r="F24" s="30"/>
      <c r="G24" s="12"/>
      <c r="H24" s="12"/>
      <c r="I24" s="12"/>
      <c r="J24" s="12"/>
    </row>
    <row r="25" spans="1:10" x14ac:dyDescent="0.25">
      <c r="A25" s="27"/>
      <c r="B25" s="38" t="s">
        <v>129</v>
      </c>
      <c r="C25" s="114" t="s">
        <v>126</v>
      </c>
      <c r="D25" s="114"/>
      <c r="E25" s="30"/>
      <c r="F25" s="30"/>
      <c r="G25" s="12"/>
      <c r="H25" s="12"/>
      <c r="I25" s="12"/>
      <c r="J25" s="12"/>
    </row>
    <row r="26" spans="1:10" x14ac:dyDescent="0.25">
      <c r="A26" s="27"/>
      <c r="B26" s="38" t="s">
        <v>130</v>
      </c>
      <c r="C26" s="114" t="s">
        <v>131</v>
      </c>
      <c r="D26" s="114"/>
      <c r="E26" s="30"/>
      <c r="F26" s="30"/>
      <c r="G26" s="12"/>
      <c r="H26" s="12"/>
      <c r="I26" s="12"/>
      <c r="J26" s="12"/>
    </row>
    <row r="27" spans="1:10" x14ac:dyDescent="0.25">
      <c r="A27" s="27"/>
      <c r="B27" s="38" t="s">
        <v>132</v>
      </c>
      <c r="C27" s="114" t="s">
        <v>126</v>
      </c>
      <c r="D27" s="114"/>
      <c r="E27" s="30"/>
      <c r="F27" s="30"/>
      <c r="G27" s="12"/>
      <c r="H27" s="12"/>
      <c r="I27" s="12"/>
      <c r="J27" s="12"/>
    </row>
    <row r="28" spans="1:10" x14ac:dyDescent="0.25">
      <c r="A28" s="27"/>
      <c r="B28" s="38" t="s">
        <v>133</v>
      </c>
      <c r="C28" s="114" t="s">
        <v>126</v>
      </c>
      <c r="D28" s="114"/>
      <c r="E28" s="30"/>
      <c r="F28" s="30"/>
      <c r="G28" s="12"/>
      <c r="H28" s="12"/>
      <c r="I28" s="12"/>
      <c r="J28" s="12"/>
    </row>
    <row r="29" spans="1:10" x14ac:dyDescent="0.25">
      <c r="A29" s="27"/>
      <c r="B29" s="39"/>
      <c r="C29" s="30"/>
      <c r="D29" s="30"/>
      <c r="E29" s="30"/>
      <c r="F29" s="30"/>
      <c r="G29" s="12"/>
      <c r="H29" s="12"/>
      <c r="I29" s="12"/>
      <c r="J29" s="12"/>
    </row>
    <row r="30" spans="1:10" x14ac:dyDescent="0.25">
      <c r="B30" s="39" t="s">
        <v>134</v>
      </c>
      <c r="C30" s="40" t="s">
        <v>48</v>
      </c>
      <c r="D30" s="40" t="s">
        <v>1</v>
      </c>
      <c r="E30" s="40" t="s">
        <v>2</v>
      </c>
      <c r="F30" s="41" t="s">
        <v>0</v>
      </c>
      <c r="G30" s="12"/>
      <c r="H30" s="12"/>
      <c r="I30" s="12"/>
      <c r="J30" s="12"/>
    </row>
    <row r="31" spans="1:10" ht="20.399999999999999" x14ac:dyDescent="0.25">
      <c r="B31" s="38" t="s">
        <v>135</v>
      </c>
      <c r="C31" s="37" t="s">
        <v>136</v>
      </c>
      <c r="D31" s="42" t="s">
        <v>136</v>
      </c>
      <c r="E31" s="37" t="s">
        <v>126</v>
      </c>
      <c r="F31" s="42" t="s">
        <v>136</v>
      </c>
      <c r="G31" s="12"/>
      <c r="H31" s="12"/>
      <c r="I31" s="12"/>
      <c r="J31" s="12"/>
    </row>
    <row r="32" spans="1:10" x14ac:dyDescent="0.25">
      <c r="B32" s="38" t="s">
        <v>137</v>
      </c>
      <c r="C32" s="37" t="s">
        <v>138</v>
      </c>
      <c r="D32" s="37" t="s">
        <v>139</v>
      </c>
      <c r="E32" s="37" t="s">
        <v>126</v>
      </c>
      <c r="F32" s="37" t="s">
        <v>140</v>
      </c>
      <c r="G32" s="12"/>
      <c r="H32" s="12"/>
      <c r="I32" s="12"/>
      <c r="J32" s="12"/>
    </row>
    <row r="33" spans="1:10" x14ac:dyDescent="0.25">
      <c r="B33" s="38" t="s">
        <v>141</v>
      </c>
      <c r="C33" s="37" t="s">
        <v>126</v>
      </c>
      <c r="D33" s="37" t="s">
        <v>126</v>
      </c>
      <c r="E33" s="37" t="s">
        <v>126</v>
      </c>
      <c r="F33" s="37" t="s">
        <v>126</v>
      </c>
      <c r="G33" s="12"/>
      <c r="H33" s="12"/>
      <c r="I33" s="12"/>
      <c r="J33" s="12"/>
    </row>
    <row r="34" spans="1:10" x14ac:dyDescent="0.25">
      <c r="B34" s="38" t="s">
        <v>142</v>
      </c>
      <c r="C34" s="37" t="s">
        <v>126</v>
      </c>
      <c r="D34" s="37" t="s">
        <v>126</v>
      </c>
      <c r="E34" s="37" t="s">
        <v>126</v>
      </c>
      <c r="F34" s="37" t="s">
        <v>126</v>
      </c>
      <c r="G34" s="12"/>
      <c r="H34" s="12"/>
      <c r="I34" s="12"/>
      <c r="J34" s="12"/>
    </row>
    <row r="35" spans="1:10" x14ac:dyDescent="0.25">
      <c r="B35" s="38" t="s">
        <v>143</v>
      </c>
      <c r="C35" s="37" t="s">
        <v>144</v>
      </c>
      <c r="D35" s="37" t="s">
        <v>144</v>
      </c>
      <c r="E35" s="37" t="s">
        <v>126</v>
      </c>
      <c r="F35" s="37" t="s">
        <v>144</v>
      </c>
      <c r="G35" s="12"/>
      <c r="H35" s="12"/>
      <c r="I35" s="12"/>
      <c r="J35" s="12"/>
    </row>
    <row r="36" spans="1:10" ht="30.6" x14ac:dyDescent="0.25">
      <c r="B36" s="38" t="s">
        <v>145</v>
      </c>
      <c r="C36" s="37" t="s">
        <v>126</v>
      </c>
      <c r="D36" s="37" t="s">
        <v>126</v>
      </c>
      <c r="E36" s="42" t="s">
        <v>146</v>
      </c>
      <c r="F36" s="37" t="s">
        <v>126</v>
      </c>
      <c r="G36" s="12"/>
      <c r="H36" s="12"/>
      <c r="I36" s="12"/>
      <c r="J36" s="12"/>
    </row>
    <row r="37" spans="1:10" x14ac:dyDescent="0.25">
      <c r="B37" s="38" t="s">
        <v>147</v>
      </c>
      <c r="C37" s="37" t="s">
        <v>126</v>
      </c>
      <c r="D37" s="37" t="s">
        <v>126</v>
      </c>
      <c r="E37" s="37" t="s">
        <v>148</v>
      </c>
      <c r="F37" s="37" t="s">
        <v>126</v>
      </c>
      <c r="G37" s="12"/>
      <c r="H37" s="12"/>
      <c r="I37" s="12"/>
      <c r="J37" s="12"/>
    </row>
    <row r="38" spans="1:10" x14ac:dyDescent="0.25">
      <c r="B38" s="38" t="s">
        <v>149</v>
      </c>
      <c r="C38" s="37" t="s">
        <v>126</v>
      </c>
      <c r="D38" s="37" t="s">
        <v>126</v>
      </c>
      <c r="E38" s="37" t="s">
        <v>126</v>
      </c>
      <c r="F38" s="37" t="s">
        <v>126</v>
      </c>
      <c r="G38" s="12"/>
      <c r="H38" s="12"/>
      <c r="I38" s="12"/>
      <c r="J38" s="12"/>
    </row>
    <row r="39" spans="1:10" x14ac:dyDescent="0.25">
      <c r="B39" s="38" t="s">
        <v>150</v>
      </c>
      <c r="C39" s="37" t="s">
        <v>126</v>
      </c>
      <c r="D39" s="37" t="s">
        <v>126</v>
      </c>
      <c r="E39" s="37" t="s">
        <v>126</v>
      </c>
      <c r="F39" s="37" t="s">
        <v>126</v>
      </c>
      <c r="G39" s="12"/>
      <c r="H39" s="12"/>
      <c r="I39" s="12"/>
      <c r="J39" s="12"/>
    </row>
    <row r="40" spans="1:10" x14ac:dyDescent="0.25">
      <c r="B40" s="43"/>
      <c r="C40" s="44"/>
      <c r="D40" s="45"/>
      <c r="E40" s="30"/>
      <c r="F40" s="30"/>
      <c r="G40" s="12"/>
      <c r="H40" s="12"/>
      <c r="I40" s="12"/>
      <c r="J40" s="12"/>
    </row>
    <row r="41" spans="1:10" x14ac:dyDescent="0.25">
      <c r="B41" s="39" t="s">
        <v>151</v>
      </c>
      <c r="C41" s="40" t="s">
        <v>48</v>
      </c>
      <c r="D41" s="40" t="s">
        <v>1</v>
      </c>
      <c r="E41" s="40" t="s">
        <v>2</v>
      </c>
      <c r="F41" s="41" t="s">
        <v>0</v>
      </c>
      <c r="G41" s="12"/>
      <c r="H41" s="12"/>
      <c r="I41" s="12"/>
      <c r="J41" s="12"/>
    </row>
    <row r="42" spans="1:10" x14ac:dyDescent="0.25">
      <c r="B42" s="38" t="s">
        <v>152</v>
      </c>
      <c r="C42" s="46" t="s">
        <v>181</v>
      </c>
      <c r="D42" s="46" t="s">
        <v>181</v>
      </c>
      <c r="E42" s="46" t="s">
        <v>181</v>
      </c>
      <c r="F42" s="46" t="s">
        <v>181</v>
      </c>
      <c r="G42" s="12"/>
      <c r="H42" s="12"/>
      <c r="I42" s="12"/>
      <c r="J42" s="12"/>
    </row>
    <row r="43" spans="1:10" x14ac:dyDescent="0.25">
      <c r="B43" s="38" t="s">
        <v>153</v>
      </c>
      <c r="C43" s="46" t="s">
        <v>181</v>
      </c>
      <c r="D43" s="46" t="s">
        <v>181</v>
      </c>
      <c r="E43" s="46" t="s">
        <v>181</v>
      </c>
      <c r="F43" s="46" t="s">
        <v>181</v>
      </c>
      <c r="G43" s="12"/>
      <c r="H43" s="12"/>
      <c r="I43" s="12"/>
      <c r="J43" s="12"/>
    </row>
    <row r="44" spans="1:10" x14ac:dyDescent="0.25">
      <c r="A44" s="123"/>
      <c r="B44" s="38" t="s">
        <v>154</v>
      </c>
      <c r="C44" s="46" t="s">
        <v>181</v>
      </c>
      <c r="D44" s="46" t="s">
        <v>181</v>
      </c>
      <c r="E44" s="46" t="s">
        <v>181</v>
      </c>
      <c r="F44" s="46" t="s">
        <v>181</v>
      </c>
      <c r="G44" s="12"/>
      <c r="H44" s="12"/>
      <c r="I44" s="12"/>
      <c r="J44" s="12"/>
    </row>
    <row r="45" spans="1:10" x14ac:dyDescent="0.25">
      <c r="A45" s="123"/>
      <c r="B45" s="38" t="s">
        <v>155</v>
      </c>
      <c r="C45" s="46" t="s">
        <v>181</v>
      </c>
      <c r="D45" s="46" t="s">
        <v>181</v>
      </c>
      <c r="E45" s="46" t="s">
        <v>181</v>
      </c>
      <c r="F45" s="46" t="s">
        <v>181</v>
      </c>
      <c r="G45" s="12"/>
      <c r="H45" s="12"/>
      <c r="I45" s="12"/>
      <c r="J45" s="12"/>
    </row>
    <row r="46" spans="1:10" x14ac:dyDescent="0.25">
      <c r="A46" s="123"/>
      <c r="B46" s="38" t="s">
        <v>156</v>
      </c>
      <c r="C46" s="46" t="s">
        <v>181</v>
      </c>
      <c r="D46" s="46" t="s">
        <v>181</v>
      </c>
      <c r="E46" s="46" t="s">
        <v>181</v>
      </c>
      <c r="F46" s="46" t="s">
        <v>181</v>
      </c>
      <c r="G46" s="12"/>
      <c r="H46" s="12"/>
      <c r="I46" s="12"/>
      <c r="J46" s="12"/>
    </row>
    <row r="47" spans="1:10" x14ac:dyDescent="0.25">
      <c r="A47" s="123"/>
      <c r="B47" s="38" t="s">
        <v>157</v>
      </c>
      <c r="C47" s="46" t="s">
        <v>181</v>
      </c>
      <c r="D47" s="46" t="s">
        <v>181</v>
      </c>
      <c r="E47" s="46" t="s">
        <v>181</v>
      </c>
      <c r="F47" s="46" t="s">
        <v>181</v>
      </c>
      <c r="G47" s="12"/>
      <c r="H47" s="12"/>
      <c r="I47" s="12"/>
      <c r="J47" s="12"/>
    </row>
    <row r="48" spans="1:10" ht="14.4" thickBot="1" x14ac:dyDescent="0.3">
      <c r="A48" s="123"/>
      <c r="B48" s="30"/>
      <c r="C48" s="30"/>
      <c r="D48" s="30"/>
      <c r="E48" s="30"/>
      <c r="F48" s="30"/>
      <c r="G48" s="12"/>
      <c r="H48" s="12"/>
      <c r="I48" s="12"/>
      <c r="J48" s="12"/>
    </row>
    <row r="49" spans="1:10" ht="14.4" thickBot="1" x14ac:dyDescent="0.3">
      <c r="A49" s="123"/>
      <c r="B49" s="117" t="str">
        <f>[2]CUANTIFICACIÓN!B11</f>
        <v>C2</v>
      </c>
      <c r="C49" s="118"/>
      <c r="D49" s="119"/>
      <c r="E49" s="30"/>
      <c r="F49" s="31"/>
      <c r="G49" s="12"/>
      <c r="H49" s="12"/>
      <c r="I49" s="12"/>
      <c r="J49" s="12"/>
    </row>
    <row r="50" spans="1:10" x14ac:dyDescent="0.25">
      <c r="B50" s="34"/>
      <c r="C50" s="30"/>
      <c r="D50" s="30"/>
      <c r="E50" s="30"/>
      <c r="F50" s="30"/>
      <c r="G50" s="12"/>
      <c r="H50" s="12"/>
      <c r="I50" s="12"/>
      <c r="J50" s="12"/>
    </row>
    <row r="51" spans="1:10" x14ac:dyDescent="0.25">
      <c r="B51" s="34" t="s">
        <v>101</v>
      </c>
      <c r="C51" s="30"/>
      <c r="D51" s="30"/>
      <c r="E51" s="30"/>
      <c r="F51" s="30"/>
      <c r="G51" s="12"/>
      <c r="H51" s="12"/>
      <c r="I51" s="12"/>
      <c r="J51" s="12"/>
    </row>
    <row r="52" spans="1:10" ht="20.399999999999999" x14ac:dyDescent="0.25">
      <c r="B52" s="35" t="s">
        <v>102</v>
      </c>
      <c r="C52" s="116" t="s">
        <v>103</v>
      </c>
      <c r="D52" s="116"/>
      <c r="E52" s="30"/>
      <c r="F52" s="30"/>
      <c r="G52" s="12"/>
      <c r="H52" s="12"/>
      <c r="I52" s="12"/>
      <c r="J52" s="12"/>
    </row>
    <row r="53" spans="1:10" x14ac:dyDescent="0.25">
      <c r="B53" s="35" t="s">
        <v>104</v>
      </c>
      <c r="C53" s="116" t="s">
        <v>105</v>
      </c>
      <c r="D53" s="116"/>
      <c r="E53" s="30"/>
      <c r="F53" s="30"/>
      <c r="G53" s="12"/>
      <c r="H53" s="12"/>
      <c r="I53" s="12"/>
      <c r="J53" s="12"/>
    </row>
    <row r="54" spans="1:10" x14ac:dyDescent="0.25">
      <c r="B54" s="115" t="s">
        <v>106</v>
      </c>
      <c r="C54" s="36" t="s">
        <v>107</v>
      </c>
      <c r="D54" s="37"/>
      <c r="E54" s="30"/>
      <c r="F54" s="30"/>
      <c r="G54" s="12"/>
      <c r="H54" s="12"/>
      <c r="I54" s="12"/>
      <c r="J54" s="12"/>
    </row>
    <row r="55" spans="1:10" x14ac:dyDescent="0.25">
      <c r="B55" s="115"/>
      <c r="C55" s="36" t="s">
        <v>108</v>
      </c>
      <c r="D55" s="37" t="s">
        <v>109</v>
      </c>
      <c r="E55" s="30"/>
      <c r="F55" s="30"/>
      <c r="G55" s="12"/>
      <c r="H55" s="12"/>
      <c r="I55" s="12"/>
      <c r="J55" s="12"/>
    </row>
    <row r="56" spans="1:10" x14ac:dyDescent="0.25">
      <c r="B56" s="115"/>
      <c r="C56" s="36" t="s">
        <v>110</v>
      </c>
      <c r="D56" s="37" t="s">
        <v>111</v>
      </c>
      <c r="E56" s="30"/>
      <c r="F56" s="30"/>
      <c r="G56" s="12"/>
      <c r="H56" s="12"/>
      <c r="I56" s="12"/>
      <c r="J56" s="12"/>
    </row>
    <row r="57" spans="1:10" x14ac:dyDescent="0.25">
      <c r="B57" s="115"/>
      <c r="C57" s="36" t="s">
        <v>112</v>
      </c>
      <c r="D57" s="37" t="s">
        <v>113</v>
      </c>
      <c r="E57" s="30"/>
      <c r="F57" s="30"/>
      <c r="G57" s="12"/>
      <c r="H57" s="12"/>
      <c r="I57" s="12"/>
      <c r="J57" s="12"/>
    </row>
    <row r="58" spans="1:10" x14ac:dyDescent="0.25">
      <c r="B58" s="115"/>
      <c r="C58" s="36" t="s">
        <v>114</v>
      </c>
      <c r="D58" s="37" t="s">
        <v>158</v>
      </c>
      <c r="E58" s="30"/>
      <c r="F58" s="30"/>
      <c r="G58" s="12"/>
      <c r="H58" s="12"/>
      <c r="I58" s="12"/>
      <c r="J58" s="12"/>
    </row>
    <row r="59" spans="1:10" x14ac:dyDescent="0.25">
      <c r="B59" s="115"/>
      <c r="C59" s="36" t="s">
        <v>116</v>
      </c>
      <c r="D59" s="37" t="s">
        <v>117</v>
      </c>
      <c r="E59" s="30"/>
      <c r="F59" s="30"/>
      <c r="G59" s="12"/>
      <c r="H59" s="12"/>
      <c r="I59" s="12"/>
      <c r="J59" s="12"/>
    </row>
    <row r="60" spans="1:10" x14ac:dyDescent="0.25">
      <c r="B60" s="35" t="s">
        <v>118</v>
      </c>
      <c r="C60" s="116" t="s">
        <v>119</v>
      </c>
      <c r="D60" s="116"/>
      <c r="E60" s="30"/>
      <c r="F60" s="30"/>
      <c r="G60" s="12"/>
      <c r="H60" s="12"/>
      <c r="I60" s="12"/>
      <c r="J60" s="12"/>
    </row>
    <row r="61" spans="1:10" x14ac:dyDescent="0.25">
      <c r="B61" s="38" t="s">
        <v>120</v>
      </c>
      <c r="C61" s="116" t="s">
        <v>121</v>
      </c>
      <c r="D61" s="116"/>
      <c r="E61" s="30"/>
      <c r="F61" s="30"/>
      <c r="G61" s="12"/>
      <c r="H61" s="12"/>
      <c r="I61" s="12"/>
      <c r="J61" s="12"/>
    </row>
    <row r="62" spans="1:10" x14ac:dyDescent="0.25">
      <c r="B62" s="39" t="s">
        <v>122</v>
      </c>
      <c r="C62" s="30"/>
      <c r="D62" s="30"/>
      <c r="E62" s="30"/>
      <c r="F62" s="30"/>
      <c r="G62" s="12"/>
      <c r="H62" s="12"/>
      <c r="I62" s="12"/>
      <c r="J62" s="12"/>
    </row>
    <row r="63" spans="1:10" x14ac:dyDescent="0.25">
      <c r="B63" s="38" t="s">
        <v>123</v>
      </c>
      <c r="C63" s="114" t="s">
        <v>124</v>
      </c>
      <c r="D63" s="114"/>
      <c r="E63" s="30"/>
      <c r="F63" s="30"/>
      <c r="G63" s="12"/>
      <c r="H63" s="12"/>
      <c r="I63" s="12"/>
      <c r="J63" s="12"/>
    </row>
    <row r="64" spans="1:10" x14ac:dyDescent="0.25">
      <c r="B64" s="38" t="s">
        <v>125</v>
      </c>
      <c r="C64" s="114" t="s">
        <v>126</v>
      </c>
      <c r="D64" s="114"/>
      <c r="E64" s="30"/>
      <c r="F64" s="30"/>
      <c r="G64" s="12"/>
      <c r="H64" s="12"/>
      <c r="I64" s="12"/>
      <c r="J64" s="12"/>
    </row>
    <row r="65" spans="2:10" x14ac:dyDescent="0.25">
      <c r="B65" s="38" t="s">
        <v>127</v>
      </c>
      <c r="C65" s="114" t="s">
        <v>128</v>
      </c>
      <c r="D65" s="114"/>
      <c r="E65" s="30"/>
      <c r="F65" s="30"/>
      <c r="G65" s="12"/>
      <c r="H65" s="12"/>
      <c r="I65" s="12"/>
      <c r="J65" s="12"/>
    </row>
    <row r="66" spans="2:10" x14ac:dyDescent="0.25">
      <c r="B66" s="38" t="s">
        <v>129</v>
      </c>
      <c r="C66" s="114" t="s">
        <v>126</v>
      </c>
      <c r="D66" s="114"/>
      <c r="E66" s="30"/>
      <c r="F66" s="30"/>
      <c r="G66" s="12"/>
      <c r="H66" s="12"/>
      <c r="I66" s="12"/>
      <c r="J66" s="12"/>
    </row>
    <row r="67" spans="2:10" x14ac:dyDescent="0.25">
      <c r="B67" s="38" t="s">
        <v>130</v>
      </c>
      <c r="C67" s="114" t="s">
        <v>131</v>
      </c>
      <c r="D67" s="114"/>
      <c r="E67" s="30"/>
      <c r="F67" s="30"/>
      <c r="G67" s="12"/>
      <c r="H67" s="12"/>
      <c r="I67" s="12"/>
      <c r="J67" s="12"/>
    </row>
    <row r="68" spans="2:10" x14ac:dyDescent="0.25">
      <c r="B68" s="38" t="s">
        <v>132</v>
      </c>
      <c r="C68" s="114" t="s">
        <v>126</v>
      </c>
      <c r="D68" s="114"/>
      <c r="E68" s="30"/>
      <c r="F68" s="30"/>
      <c r="G68" s="12"/>
      <c r="H68" s="12"/>
      <c r="I68" s="12"/>
      <c r="J68" s="12"/>
    </row>
    <row r="69" spans="2:10" x14ac:dyDescent="0.25">
      <c r="B69" s="38" t="s">
        <v>133</v>
      </c>
      <c r="C69" s="114" t="s">
        <v>126</v>
      </c>
      <c r="D69" s="114"/>
      <c r="E69" s="30"/>
      <c r="F69" s="30"/>
      <c r="G69" s="12"/>
      <c r="H69" s="12"/>
      <c r="I69" s="12"/>
      <c r="J69" s="12"/>
    </row>
    <row r="70" spans="2:10" x14ac:dyDescent="0.25">
      <c r="B70" s="39"/>
      <c r="C70" s="30"/>
      <c r="D70" s="30"/>
      <c r="E70" s="30"/>
      <c r="F70" s="30"/>
      <c r="G70" s="12"/>
      <c r="H70" s="12"/>
      <c r="I70" s="12"/>
      <c r="J70" s="12"/>
    </row>
    <row r="71" spans="2:10" x14ac:dyDescent="0.25">
      <c r="B71" s="39" t="s">
        <v>134</v>
      </c>
      <c r="C71" s="40" t="s">
        <v>48</v>
      </c>
      <c r="D71" s="40" t="s">
        <v>1</v>
      </c>
      <c r="E71" s="40" t="s">
        <v>2</v>
      </c>
      <c r="F71" s="41" t="s">
        <v>0</v>
      </c>
      <c r="G71" s="12"/>
      <c r="H71" s="12"/>
      <c r="I71" s="12"/>
      <c r="J71" s="12"/>
    </row>
    <row r="72" spans="2:10" ht="20.399999999999999" x14ac:dyDescent="0.25">
      <c r="B72" s="38" t="s">
        <v>135</v>
      </c>
      <c r="C72" s="37" t="s">
        <v>136</v>
      </c>
      <c r="D72" s="42" t="s">
        <v>136</v>
      </c>
      <c r="E72" s="37" t="s">
        <v>126</v>
      </c>
      <c r="F72" s="42" t="s">
        <v>136</v>
      </c>
      <c r="G72" s="12"/>
      <c r="H72" s="12"/>
      <c r="I72" s="12"/>
      <c r="J72" s="12"/>
    </row>
    <row r="73" spans="2:10" x14ac:dyDescent="0.25">
      <c r="B73" s="38" t="s">
        <v>137</v>
      </c>
      <c r="C73" s="37" t="s">
        <v>138</v>
      </c>
      <c r="D73" s="37" t="s">
        <v>139</v>
      </c>
      <c r="E73" s="37" t="s">
        <v>126</v>
      </c>
      <c r="F73" s="37" t="s">
        <v>140</v>
      </c>
      <c r="G73" s="12"/>
      <c r="H73" s="12"/>
      <c r="I73" s="12"/>
      <c r="J73" s="12"/>
    </row>
    <row r="74" spans="2:10" x14ac:dyDescent="0.25">
      <c r="B74" s="38" t="s">
        <v>141</v>
      </c>
      <c r="C74" s="37" t="s">
        <v>126</v>
      </c>
      <c r="D74" s="37" t="s">
        <v>126</v>
      </c>
      <c r="E74" s="37" t="s">
        <v>126</v>
      </c>
      <c r="F74" s="37" t="s">
        <v>126</v>
      </c>
      <c r="G74" s="12"/>
      <c r="H74" s="12"/>
      <c r="I74" s="12"/>
      <c r="J74" s="12"/>
    </row>
    <row r="75" spans="2:10" x14ac:dyDescent="0.25">
      <c r="B75" s="38" t="s">
        <v>142</v>
      </c>
      <c r="C75" s="37" t="s">
        <v>126</v>
      </c>
      <c r="D75" s="37" t="s">
        <v>126</v>
      </c>
      <c r="E75" s="37" t="s">
        <v>126</v>
      </c>
      <c r="F75" s="37" t="s">
        <v>126</v>
      </c>
      <c r="G75" s="12"/>
      <c r="H75" s="12"/>
      <c r="I75" s="12"/>
      <c r="J75" s="12"/>
    </row>
    <row r="76" spans="2:10" x14ac:dyDescent="0.25">
      <c r="B76" s="38" t="s">
        <v>143</v>
      </c>
      <c r="C76" s="37" t="s">
        <v>144</v>
      </c>
      <c r="D76" s="37" t="s">
        <v>144</v>
      </c>
      <c r="E76" s="37" t="s">
        <v>126</v>
      </c>
      <c r="F76" s="37" t="s">
        <v>144</v>
      </c>
      <c r="G76" s="12"/>
      <c r="H76" s="12"/>
      <c r="I76" s="12"/>
      <c r="J76" s="12"/>
    </row>
    <row r="77" spans="2:10" ht="30.6" x14ac:dyDescent="0.25">
      <c r="B77" s="38" t="s">
        <v>145</v>
      </c>
      <c r="C77" s="37" t="s">
        <v>126</v>
      </c>
      <c r="D77" s="37" t="s">
        <v>126</v>
      </c>
      <c r="E77" s="42" t="s">
        <v>146</v>
      </c>
      <c r="F77" s="37" t="s">
        <v>126</v>
      </c>
      <c r="G77" s="12"/>
      <c r="H77" s="12"/>
      <c r="I77" s="12"/>
      <c r="J77" s="12"/>
    </row>
    <row r="78" spans="2:10" x14ac:dyDescent="0.25">
      <c r="B78" s="38" t="s">
        <v>147</v>
      </c>
      <c r="C78" s="37" t="s">
        <v>126</v>
      </c>
      <c r="D78" s="37" t="s">
        <v>126</v>
      </c>
      <c r="E78" s="37" t="s">
        <v>148</v>
      </c>
      <c r="F78" s="37" t="s">
        <v>126</v>
      </c>
      <c r="G78" s="12"/>
      <c r="H78" s="12"/>
      <c r="I78" s="12"/>
      <c r="J78" s="12"/>
    </row>
    <row r="79" spans="2:10" x14ac:dyDescent="0.25">
      <c r="B79" s="38" t="s">
        <v>149</v>
      </c>
      <c r="C79" s="37" t="s">
        <v>126</v>
      </c>
      <c r="D79" s="37" t="s">
        <v>126</v>
      </c>
      <c r="E79" s="37" t="s">
        <v>126</v>
      </c>
      <c r="F79" s="37" t="s">
        <v>126</v>
      </c>
      <c r="G79" s="12"/>
      <c r="H79" s="12"/>
      <c r="I79" s="12"/>
      <c r="J79" s="12"/>
    </row>
    <row r="80" spans="2:10" x14ac:dyDescent="0.25">
      <c r="B80" s="38" t="s">
        <v>150</v>
      </c>
      <c r="C80" s="37" t="s">
        <v>126</v>
      </c>
      <c r="D80" s="37" t="s">
        <v>126</v>
      </c>
      <c r="E80" s="37" t="s">
        <v>126</v>
      </c>
      <c r="F80" s="37" t="s">
        <v>126</v>
      </c>
      <c r="G80" s="12"/>
      <c r="H80" s="12"/>
      <c r="I80" s="12"/>
      <c r="J80" s="12"/>
    </row>
    <row r="81" spans="2:10" x14ac:dyDescent="0.25">
      <c r="B81" s="43"/>
      <c r="C81" s="44"/>
      <c r="D81" s="45"/>
      <c r="E81" s="30"/>
      <c r="F81" s="30"/>
      <c r="G81" s="12"/>
      <c r="H81" s="12"/>
      <c r="I81" s="12"/>
      <c r="J81" s="12"/>
    </row>
    <row r="82" spans="2:10" x14ac:dyDescent="0.25">
      <c r="B82" s="39" t="s">
        <v>151</v>
      </c>
      <c r="C82" s="40" t="s">
        <v>48</v>
      </c>
      <c r="D82" s="40" t="s">
        <v>1</v>
      </c>
      <c r="E82" s="40" t="s">
        <v>2</v>
      </c>
      <c r="F82" s="41" t="s">
        <v>0</v>
      </c>
      <c r="G82" s="12"/>
      <c r="H82" s="12"/>
      <c r="I82" s="12"/>
      <c r="J82" s="12"/>
    </row>
    <row r="83" spans="2:10" x14ac:dyDescent="0.25">
      <c r="B83" s="38" t="s">
        <v>152</v>
      </c>
      <c r="C83" s="46" t="s">
        <v>181</v>
      </c>
      <c r="D83" s="46" t="s">
        <v>181</v>
      </c>
      <c r="E83" s="46" t="s">
        <v>181</v>
      </c>
      <c r="F83" s="46" t="s">
        <v>181</v>
      </c>
      <c r="G83" s="12"/>
      <c r="H83" s="12"/>
      <c r="I83" s="12"/>
      <c r="J83" s="12"/>
    </row>
    <row r="84" spans="2:10" x14ac:dyDescent="0.25">
      <c r="B84" s="38" t="s">
        <v>153</v>
      </c>
      <c r="C84" s="46" t="s">
        <v>181</v>
      </c>
      <c r="D84" s="46" t="s">
        <v>181</v>
      </c>
      <c r="E84" s="46" t="s">
        <v>181</v>
      </c>
      <c r="F84" s="46" t="s">
        <v>181</v>
      </c>
      <c r="G84" s="12"/>
      <c r="H84" s="12"/>
      <c r="I84" s="12"/>
      <c r="J84" s="12"/>
    </row>
    <row r="85" spans="2:10" x14ac:dyDescent="0.25">
      <c r="B85" s="38" t="s">
        <v>154</v>
      </c>
      <c r="C85" s="46" t="s">
        <v>181</v>
      </c>
      <c r="D85" s="46" t="s">
        <v>181</v>
      </c>
      <c r="E85" s="46" t="s">
        <v>181</v>
      </c>
      <c r="F85" s="46" t="s">
        <v>181</v>
      </c>
      <c r="G85" s="12"/>
      <c r="H85" s="12"/>
      <c r="I85" s="12"/>
      <c r="J85" s="12"/>
    </row>
    <row r="86" spans="2:10" x14ac:dyDescent="0.25">
      <c r="B86" s="38" t="s">
        <v>155</v>
      </c>
      <c r="C86" s="46" t="s">
        <v>181</v>
      </c>
      <c r="D86" s="46" t="s">
        <v>181</v>
      </c>
      <c r="E86" s="46" t="s">
        <v>181</v>
      </c>
      <c r="F86" s="46" t="s">
        <v>181</v>
      </c>
      <c r="G86" s="12"/>
      <c r="H86" s="12"/>
      <c r="I86" s="12"/>
      <c r="J86" s="12"/>
    </row>
    <row r="87" spans="2:10" x14ac:dyDescent="0.25">
      <c r="B87" s="38" t="s">
        <v>156</v>
      </c>
      <c r="C87" s="46" t="s">
        <v>181</v>
      </c>
      <c r="D87" s="46" t="s">
        <v>181</v>
      </c>
      <c r="E87" s="46" t="s">
        <v>181</v>
      </c>
      <c r="F87" s="46" t="s">
        <v>181</v>
      </c>
      <c r="G87" s="12"/>
      <c r="H87" s="12"/>
      <c r="I87" s="12"/>
      <c r="J87" s="12"/>
    </row>
    <row r="88" spans="2:10" x14ac:dyDescent="0.25">
      <c r="B88" s="38" t="s">
        <v>157</v>
      </c>
      <c r="C88" s="46" t="s">
        <v>181</v>
      </c>
      <c r="D88" s="46" t="s">
        <v>181</v>
      </c>
      <c r="E88" s="46" t="s">
        <v>181</v>
      </c>
      <c r="F88" s="46" t="s">
        <v>181</v>
      </c>
      <c r="G88" s="12"/>
      <c r="H88" s="12"/>
      <c r="I88" s="12"/>
      <c r="J88" s="12"/>
    </row>
    <row r="89" spans="2:10" ht="14.4" thickBot="1" x14ac:dyDescent="0.3">
      <c r="B89" s="30"/>
      <c r="C89" s="30"/>
      <c r="D89" s="30"/>
      <c r="E89" s="30"/>
      <c r="F89" s="30"/>
      <c r="G89" s="12"/>
      <c r="H89" s="12"/>
      <c r="I89" s="12"/>
      <c r="J89" s="12"/>
    </row>
    <row r="90" spans="2:10" ht="14.4" thickBot="1" x14ac:dyDescent="0.3">
      <c r="B90" s="117" t="s">
        <v>78</v>
      </c>
      <c r="C90" s="118"/>
      <c r="D90" s="119"/>
      <c r="E90" s="30"/>
      <c r="F90" s="31"/>
      <c r="G90" s="12"/>
      <c r="H90" s="12"/>
      <c r="I90" s="12"/>
      <c r="J90" s="12"/>
    </row>
    <row r="91" spans="2:10" x14ac:dyDescent="0.25">
      <c r="B91" s="34"/>
      <c r="C91" s="30"/>
      <c r="D91" s="30"/>
      <c r="E91" s="30"/>
      <c r="F91" s="30"/>
      <c r="G91" s="12"/>
      <c r="H91" s="12"/>
      <c r="I91" s="12"/>
      <c r="J91" s="12"/>
    </row>
    <row r="92" spans="2:10" x14ac:dyDescent="0.25">
      <c r="B92" s="34" t="s">
        <v>101</v>
      </c>
      <c r="C92" s="30"/>
      <c r="D92" s="30"/>
      <c r="E92" s="30"/>
      <c r="F92" s="30"/>
      <c r="G92" s="12"/>
      <c r="H92" s="12"/>
      <c r="I92" s="12"/>
      <c r="J92" s="12"/>
    </row>
    <row r="93" spans="2:10" ht="20.399999999999999" x14ac:dyDescent="0.25">
      <c r="B93" s="35" t="s">
        <v>102</v>
      </c>
      <c r="C93" s="116" t="s">
        <v>103</v>
      </c>
      <c r="D93" s="116"/>
      <c r="E93" s="30"/>
      <c r="F93" s="30"/>
      <c r="G93" s="12"/>
      <c r="H93" s="12"/>
      <c r="I93" s="12"/>
      <c r="J93" s="12"/>
    </row>
    <row r="94" spans="2:10" x14ac:dyDescent="0.25">
      <c r="B94" s="35" t="s">
        <v>104</v>
      </c>
      <c r="C94" s="116" t="s">
        <v>105</v>
      </c>
      <c r="D94" s="116"/>
      <c r="E94" s="30"/>
      <c r="F94" s="30"/>
      <c r="G94" s="12"/>
      <c r="H94" s="12"/>
      <c r="I94" s="12"/>
      <c r="J94" s="12"/>
    </row>
    <row r="95" spans="2:10" x14ac:dyDescent="0.25">
      <c r="B95" s="115" t="s">
        <v>106</v>
      </c>
      <c r="C95" s="36" t="s">
        <v>107</v>
      </c>
      <c r="D95" s="37"/>
      <c r="E95" s="30"/>
      <c r="F95" s="30"/>
      <c r="G95" s="12"/>
      <c r="H95" s="12"/>
      <c r="I95" s="12"/>
      <c r="J95" s="12"/>
    </row>
    <row r="96" spans="2:10" x14ac:dyDescent="0.25">
      <c r="B96" s="115"/>
      <c r="C96" s="36" t="s">
        <v>108</v>
      </c>
      <c r="D96" s="37" t="s">
        <v>109</v>
      </c>
      <c r="E96" s="30"/>
      <c r="F96" s="30"/>
      <c r="G96" s="12"/>
      <c r="H96" s="12"/>
      <c r="I96" s="12"/>
      <c r="J96" s="12"/>
    </row>
    <row r="97" spans="2:10" x14ac:dyDescent="0.25">
      <c r="B97" s="115"/>
      <c r="C97" s="36" t="s">
        <v>110</v>
      </c>
      <c r="D97" s="37" t="s">
        <v>111</v>
      </c>
      <c r="E97" s="30"/>
      <c r="F97" s="30"/>
      <c r="G97" s="12"/>
      <c r="H97" s="12"/>
      <c r="I97" s="12"/>
      <c r="J97" s="12"/>
    </row>
    <row r="98" spans="2:10" x14ac:dyDescent="0.25">
      <c r="B98" s="115"/>
      <c r="C98" s="36" t="s">
        <v>112</v>
      </c>
      <c r="D98" s="37" t="s">
        <v>113</v>
      </c>
      <c r="E98" s="30"/>
      <c r="F98" s="30"/>
      <c r="G98" s="12"/>
      <c r="H98" s="12"/>
      <c r="I98" s="12"/>
      <c r="J98" s="12"/>
    </row>
    <row r="99" spans="2:10" x14ac:dyDescent="0.25">
      <c r="B99" s="115"/>
      <c r="C99" s="36" t="s">
        <v>114</v>
      </c>
      <c r="D99" s="37" t="s">
        <v>159</v>
      </c>
      <c r="E99" s="30"/>
      <c r="F99" s="30"/>
      <c r="G99" s="12"/>
      <c r="H99" s="12"/>
      <c r="I99" s="12"/>
      <c r="J99" s="12"/>
    </row>
    <row r="100" spans="2:10" x14ac:dyDescent="0.25">
      <c r="B100" s="115"/>
      <c r="C100" s="36" t="s">
        <v>116</v>
      </c>
      <c r="D100" s="37" t="s">
        <v>117</v>
      </c>
      <c r="E100" s="30"/>
      <c r="F100" s="30"/>
      <c r="G100" s="12"/>
      <c r="H100" s="12"/>
      <c r="I100" s="12"/>
      <c r="J100" s="12"/>
    </row>
    <row r="101" spans="2:10" x14ac:dyDescent="0.25">
      <c r="B101" s="35" t="s">
        <v>118</v>
      </c>
      <c r="C101" s="116" t="s">
        <v>119</v>
      </c>
      <c r="D101" s="116"/>
      <c r="E101" s="30"/>
      <c r="F101" s="30"/>
      <c r="G101" s="12"/>
      <c r="H101" s="12"/>
      <c r="I101" s="12"/>
      <c r="J101" s="12"/>
    </row>
    <row r="102" spans="2:10" x14ac:dyDescent="0.25">
      <c r="B102" s="38" t="s">
        <v>120</v>
      </c>
      <c r="C102" s="116" t="s">
        <v>121</v>
      </c>
      <c r="D102" s="116"/>
      <c r="E102" s="30"/>
      <c r="F102" s="30"/>
      <c r="G102" s="12"/>
      <c r="H102" s="12"/>
      <c r="I102" s="12"/>
      <c r="J102" s="12"/>
    </row>
    <row r="103" spans="2:10" x14ac:dyDescent="0.25">
      <c r="B103" s="39" t="s">
        <v>122</v>
      </c>
      <c r="C103" s="30"/>
      <c r="D103" s="30"/>
      <c r="E103" s="30"/>
      <c r="F103" s="30"/>
      <c r="G103" s="12"/>
      <c r="H103" s="12"/>
      <c r="I103" s="12"/>
      <c r="J103" s="12"/>
    </row>
    <row r="104" spans="2:10" x14ac:dyDescent="0.25">
      <c r="B104" s="38" t="s">
        <v>123</v>
      </c>
      <c r="C104" s="114" t="s">
        <v>124</v>
      </c>
      <c r="D104" s="114"/>
      <c r="E104" s="30"/>
      <c r="F104" s="30"/>
      <c r="G104" s="12"/>
      <c r="H104" s="12"/>
      <c r="I104" s="12"/>
      <c r="J104" s="12"/>
    </row>
    <row r="105" spans="2:10" x14ac:dyDescent="0.25">
      <c r="B105" s="38" t="s">
        <v>125</v>
      </c>
      <c r="C105" s="114" t="s">
        <v>160</v>
      </c>
      <c r="D105" s="114"/>
      <c r="E105" s="30"/>
      <c r="F105" s="30"/>
      <c r="G105" s="12"/>
      <c r="H105" s="12"/>
      <c r="I105" s="12"/>
      <c r="J105" s="12"/>
    </row>
    <row r="106" spans="2:10" x14ac:dyDescent="0.25">
      <c r="B106" s="38" t="s">
        <v>127</v>
      </c>
      <c r="C106" s="114" t="s">
        <v>128</v>
      </c>
      <c r="D106" s="114"/>
      <c r="E106" s="30"/>
      <c r="F106" s="30"/>
      <c r="G106" s="12"/>
      <c r="H106" s="12"/>
      <c r="I106" s="12"/>
      <c r="J106" s="12"/>
    </row>
    <row r="107" spans="2:10" x14ac:dyDescent="0.25">
      <c r="B107" s="38" t="s">
        <v>129</v>
      </c>
      <c r="C107" s="114" t="s">
        <v>126</v>
      </c>
      <c r="D107" s="114"/>
      <c r="E107" s="30"/>
      <c r="F107" s="30"/>
      <c r="G107" s="12"/>
      <c r="H107" s="12"/>
      <c r="I107" s="12"/>
      <c r="J107" s="12"/>
    </row>
    <row r="108" spans="2:10" x14ac:dyDescent="0.25">
      <c r="B108" s="38" t="s">
        <v>130</v>
      </c>
      <c r="C108" s="114" t="s">
        <v>131</v>
      </c>
      <c r="D108" s="114"/>
      <c r="E108" s="30"/>
      <c r="F108" s="30"/>
      <c r="G108" s="12"/>
      <c r="H108" s="12"/>
      <c r="I108" s="12"/>
      <c r="J108" s="12"/>
    </row>
    <row r="109" spans="2:10" x14ac:dyDescent="0.25">
      <c r="B109" s="38" t="s">
        <v>132</v>
      </c>
      <c r="C109" s="114" t="s">
        <v>126</v>
      </c>
      <c r="D109" s="114"/>
      <c r="E109" s="30"/>
      <c r="F109" s="30"/>
      <c r="G109" s="12"/>
      <c r="H109" s="12"/>
      <c r="I109" s="12"/>
      <c r="J109" s="12"/>
    </row>
    <row r="110" spans="2:10" x14ac:dyDescent="0.25">
      <c r="B110" s="38" t="s">
        <v>133</v>
      </c>
      <c r="C110" s="114" t="s">
        <v>126</v>
      </c>
      <c r="D110" s="114"/>
      <c r="E110" s="30"/>
      <c r="F110" s="30"/>
      <c r="G110" s="12"/>
      <c r="H110" s="12"/>
      <c r="I110" s="12"/>
      <c r="J110" s="12"/>
    </row>
    <row r="111" spans="2:10" x14ac:dyDescent="0.25">
      <c r="B111" s="39"/>
      <c r="C111" s="30"/>
      <c r="D111" s="30"/>
      <c r="E111" s="30"/>
      <c r="F111" s="30"/>
      <c r="G111" s="12"/>
      <c r="H111" s="12"/>
      <c r="I111" s="12"/>
      <c r="J111" s="12"/>
    </row>
    <row r="112" spans="2:10" x14ac:dyDescent="0.25">
      <c r="B112" s="39" t="s">
        <v>134</v>
      </c>
      <c r="C112" s="40" t="s">
        <v>48</v>
      </c>
      <c r="D112" s="40" t="s">
        <v>1</v>
      </c>
      <c r="E112" s="40" t="s">
        <v>2</v>
      </c>
      <c r="F112" s="41" t="s">
        <v>0</v>
      </c>
      <c r="G112" s="12"/>
      <c r="H112" s="12"/>
      <c r="I112" s="12"/>
      <c r="J112" s="12"/>
    </row>
    <row r="113" spans="2:10" ht="20.399999999999999" x14ac:dyDescent="0.25">
      <c r="B113" s="38" t="s">
        <v>135</v>
      </c>
      <c r="C113" s="37" t="s">
        <v>136</v>
      </c>
      <c r="D113" s="42" t="s">
        <v>136</v>
      </c>
      <c r="E113" s="37" t="s">
        <v>126</v>
      </c>
      <c r="F113" s="42" t="s">
        <v>136</v>
      </c>
      <c r="G113" s="12"/>
      <c r="H113" s="12"/>
      <c r="I113" s="12"/>
      <c r="J113" s="12"/>
    </row>
    <row r="114" spans="2:10" x14ac:dyDescent="0.25">
      <c r="B114" s="38" t="s">
        <v>137</v>
      </c>
      <c r="C114" s="37" t="s">
        <v>138</v>
      </c>
      <c r="D114" s="37" t="s">
        <v>139</v>
      </c>
      <c r="E114" s="37" t="s">
        <v>126</v>
      </c>
      <c r="F114" s="37" t="s">
        <v>140</v>
      </c>
      <c r="G114" s="12"/>
      <c r="H114" s="12"/>
      <c r="I114" s="12"/>
      <c r="J114" s="12"/>
    </row>
    <row r="115" spans="2:10" x14ac:dyDescent="0.25">
      <c r="B115" s="38" t="s">
        <v>141</v>
      </c>
      <c r="C115" s="37" t="s">
        <v>126</v>
      </c>
      <c r="D115" s="37" t="s">
        <v>126</v>
      </c>
      <c r="E115" s="37" t="s">
        <v>126</v>
      </c>
      <c r="F115" s="37" t="s">
        <v>126</v>
      </c>
      <c r="G115" s="12"/>
      <c r="H115" s="12"/>
      <c r="I115" s="12"/>
      <c r="J115" s="12"/>
    </row>
    <row r="116" spans="2:10" x14ac:dyDescent="0.25">
      <c r="B116" s="38" t="s">
        <v>142</v>
      </c>
      <c r="C116" s="37" t="s">
        <v>126</v>
      </c>
      <c r="D116" s="37" t="s">
        <v>126</v>
      </c>
      <c r="E116" s="37" t="s">
        <v>126</v>
      </c>
      <c r="F116" s="37" t="s">
        <v>126</v>
      </c>
      <c r="G116" s="12"/>
      <c r="H116" s="12"/>
      <c r="I116" s="12"/>
      <c r="J116" s="12"/>
    </row>
    <row r="117" spans="2:10" x14ac:dyDescent="0.25">
      <c r="B117" s="38" t="s">
        <v>143</v>
      </c>
      <c r="C117" s="37" t="s">
        <v>144</v>
      </c>
      <c r="D117" s="37" t="s">
        <v>144</v>
      </c>
      <c r="E117" s="37" t="s">
        <v>126</v>
      </c>
      <c r="F117" s="37" t="s">
        <v>144</v>
      </c>
      <c r="G117" s="12"/>
      <c r="H117" s="12"/>
      <c r="I117" s="12"/>
      <c r="J117" s="12"/>
    </row>
    <row r="118" spans="2:10" ht="30.6" x14ac:dyDescent="0.25">
      <c r="B118" s="38" t="s">
        <v>145</v>
      </c>
      <c r="C118" s="37" t="s">
        <v>126</v>
      </c>
      <c r="D118" s="37" t="s">
        <v>126</v>
      </c>
      <c r="E118" s="42" t="s">
        <v>146</v>
      </c>
      <c r="F118" s="37" t="s">
        <v>126</v>
      </c>
      <c r="G118" s="12"/>
      <c r="H118" s="12"/>
      <c r="I118" s="12"/>
      <c r="J118" s="12"/>
    </row>
    <row r="119" spans="2:10" x14ac:dyDescent="0.25">
      <c r="B119" s="38" t="s">
        <v>147</v>
      </c>
      <c r="C119" s="37" t="s">
        <v>126</v>
      </c>
      <c r="D119" s="37" t="s">
        <v>126</v>
      </c>
      <c r="E119" s="37" t="s">
        <v>148</v>
      </c>
      <c r="F119" s="37" t="s">
        <v>126</v>
      </c>
      <c r="G119" s="12"/>
      <c r="H119" s="12"/>
      <c r="I119" s="12"/>
      <c r="J119" s="12"/>
    </row>
    <row r="120" spans="2:10" x14ac:dyDescent="0.25">
      <c r="B120" s="38" t="s">
        <v>149</v>
      </c>
      <c r="C120" s="37" t="s">
        <v>126</v>
      </c>
      <c r="D120" s="37" t="s">
        <v>126</v>
      </c>
      <c r="E120" s="37" t="s">
        <v>126</v>
      </c>
      <c r="F120" s="37" t="s">
        <v>126</v>
      </c>
      <c r="G120" s="12"/>
      <c r="H120" s="12"/>
      <c r="I120" s="12"/>
      <c r="J120" s="12"/>
    </row>
    <row r="121" spans="2:10" x14ac:dyDescent="0.25">
      <c r="B121" s="38" t="s">
        <v>150</v>
      </c>
      <c r="C121" s="37" t="s">
        <v>126</v>
      </c>
      <c r="D121" s="37" t="s">
        <v>126</v>
      </c>
      <c r="E121" s="37" t="s">
        <v>126</v>
      </c>
      <c r="F121" s="37" t="s">
        <v>126</v>
      </c>
      <c r="G121" s="12"/>
      <c r="H121" s="12"/>
      <c r="I121" s="12"/>
      <c r="J121" s="12"/>
    </row>
    <row r="122" spans="2:10" x14ac:dyDescent="0.25">
      <c r="B122" s="43"/>
      <c r="C122" s="44"/>
      <c r="D122" s="45"/>
      <c r="E122" s="30"/>
      <c r="F122" s="30"/>
      <c r="G122" s="12"/>
      <c r="H122" s="12"/>
      <c r="I122" s="12"/>
      <c r="J122" s="12"/>
    </row>
    <row r="123" spans="2:10" x14ac:dyDescent="0.25">
      <c r="B123" s="39" t="s">
        <v>151</v>
      </c>
      <c r="C123" s="40" t="s">
        <v>48</v>
      </c>
      <c r="D123" s="40" t="s">
        <v>1</v>
      </c>
      <c r="E123" s="40" t="s">
        <v>2</v>
      </c>
      <c r="F123" s="41" t="s">
        <v>0</v>
      </c>
      <c r="G123" s="12"/>
      <c r="H123" s="12"/>
      <c r="I123" s="12"/>
      <c r="J123" s="12"/>
    </row>
    <row r="124" spans="2:10" x14ac:dyDescent="0.25">
      <c r="B124" s="38" t="s">
        <v>152</v>
      </c>
      <c r="C124" s="46" t="s">
        <v>181</v>
      </c>
      <c r="D124" s="46" t="s">
        <v>181</v>
      </c>
      <c r="E124" s="46" t="s">
        <v>181</v>
      </c>
      <c r="F124" s="46" t="s">
        <v>181</v>
      </c>
      <c r="G124" s="12"/>
      <c r="H124" s="12"/>
      <c r="I124" s="12"/>
      <c r="J124" s="12"/>
    </row>
    <row r="125" spans="2:10" x14ac:dyDescent="0.25">
      <c r="B125" s="38" t="s">
        <v>153</v>
      </c>
      <c r="C125" s="46" t="s">
        <v>181</v>
      </c>
      <c r="D125" s="46" t="s">
        <v>181</v>
      </c>
      <c r="E125" s="46" t="s">
        <v>181</v>
      </c>
      <c r="F125" s="46" t="s">
        <v>181</v>
      </c>
      <c r="G125" s="12"/>
      <c r="H125" s="12"/>
      <c r="I125" s="12"/>
      <c r="J125" s="12"/>
    </row>
    <row r="126" spans="2:10" x14ac:dyDescent="0.25">
      <c r="B126" s="38" t="s">
        <v>154</v>
      </c>
      <c r="C126" s="46" t="s">
        <v>181</v>
      </c>
      <c r="D126" s="46" t="s">
        <v>181</v>
      </c>
      <c r="E126" s="46" t="s">
        <v>181</v>
      </c>
      <c r="F126" s="46" t="s">
        <v>181</v>
      </c>
      <c r="G126" s="12"/>
      <c r="H126" s="12"/>
      <c r="I126" s="12"/>
      <c r="J126" s="12"/>
    </row>
    <row r="127" spans="2:10" x14ac:dyDescent="0.25">
      <c r="B127" s="38" t="s">
        <v>155</v>
      </c>
      <c r="C127" s="46" t="s">
        <v>181</v>
      </c>
      <c r="D127" s="46" t="s">
        <v>181</v>
      </c>
      <c r="E127" s="46" t="s">
        <v>181</v>
      </c>
      <c r="F127" s="46" t="s">
        <v>181</v>
      </c>
      <c r="G127" s="12"/>
      <c r="H127" s="12"/>
      <c r="I127" s="12"/>
      <c r="J127" s="12"/>
    </row>
    <row r="128" spans="2:10" x14ac:dyDescent="0.25">
      <c r="B128" s="38" t="s">
        <v>156</v>
      </c>
      <c r="C128" s="46" t="s">
        <v>181</v>
      </c>
      <c r="D128" s="46" t="s">
        <v>181</v>
      </c>
      <c r="E128" s="46" t="s">
        <v>181</v>
      </c>
      <c r="F128" s="46" t="s">
        <v>181</v>
      </c>
      <c r="G128" s="12"/>
      <c r="H128" s="12"/>
      <c r="I128" s="12"/>
      <c r="J128" s="12"/>
    </row>
    <row r="129" spans="2:10" x14ac:dyDescent="0.25">
      <c r="B129" s="38" t="s">
        <v>157</v>
      </c>
      <c r="C129" s="46" t="s">
        <v>181</v>
      </c>
      <c r="D129" s="46" t="s">
        <v>181</v>
      </c>
      <c r="E129" s="46" t="s">
        <v>181</v>
      </c>
      <c r="F129" s="46" t="s">
        <v>181</v>
      </c>
      <c r="G129" s="12"/>
      <c r="H129" s="12"/>
      <c r="I129" s="12"/>
      <c r="J129" s="12"/>
    </row>
    <row r="130" spans="2:10" x14ac:dyDescent="0.25">
      <c r="B130" s="56"/>
      <c r="C130" s="57"/>
      <c r="D130" s="57"/>
      <c r="E130" s="57"/>
      <c r="F130" s="57"/>
      <c r="G130" s="58"/>
      <c r="H130" s="12"/>
      <c r="I130" s="12"/>
      <c r="J130" s="12"/>
    </row>
    <row r="131" spans="2:10" x14ac:dyDescent="0.25">
      <c r="B131" s="56"/>
      <c r="C131" s="57"/>
      <c r="D131" s="57"/>
      <c r="E131" s="57"/>
      <c r="F131" s="57"/>
      <c r="G131" s="58"/>
      <c r="H131" s="12"/>
      <c r="I131" s="12"/>
      <c r="J131" s="12"/>
    </row>
    <row r="132" spans="2:10" x14ac:dyDescent="0.25">
      <c r="B132" s="56"/>
      <c r="C132" s="57"/>
      <c r="D132" s="57"/>
      <c r="E132" s="57"/>
      <c r="F132" s="57"/>
      <c r="G132" s="58"/>
      <c r="H132" s="12"/>
      <c r="I132" s="12"/>
      <c r="J132" s="12"/>
    </row>
    <row r="133" spans="2:10" x14ac:dyDescent="0.25">
      <c r="B133" s="56"/>
      <c r="C133" s="57"/>
      <c r="D133" s="57"/>
      <c r="E133" s="57"/>
      <c r="F133" s="57"/>
      <c r="G133" s="58"/>
      <c r="H133" s="12"/>
      <c r="I133" s="12"/>
      <c r="J133" s="12"/>
    </row>
    <row r="134" spans="2:10" ht="14.4" thickBot="1" x14ac:dyDescent="0.3">
      <c r="B134" s="30"/>
      <c r="C134" s="30"/>
      <c r="D134" s="30"/>
      <c r="E134" s="30"/>
      <c r="F134" s="30"/>
      <c r="G134" s="12"/>
      <c r="H134" s="12"/>
      <c r="I134" s="12"/>
      <c r="J134" s="12"/>
    </row>
    <row r="135" spans="2:10" ht="14.4" thickBot="1" x14ac:dyDescent="0.3">
      <c r="B135" s="117" t="s">
        <v>80</v>
      </c>
      <c r="C135" s="118"/>
      <c r="D135" s="119"/>
      <c r="E135" s="30"/>
      <c r="F135" s="31"/>
      <c r="G135" s="12"/>
      <c r="H135" s="12"/>
      <c r="I135" s="12"/>
      <c r="J135" s="12"/>
    </row>
    <row r="136" spans="2:10" x14ac:dyDescent="0.25">
      <c r="B136" s="34"/>
      <c r="C136" s="30"/>
      <c r="D136" s="30"/>
      <c r="E136" s="30"/>
      <c r="F136" s="30"/>
      <c r="G136" s="12"/>
      <c r="H136" s="12"/>
      <c r="I136" s="12"/>
      <c r="J136" s="12"/>
    </row>
    <row r="137" spans="2:10" x14ac:dyDescent="0.25">
      <c r="B137" s="34" t="s">
        <v>101</v>
      </c>
      <c r="C137" s="30"/>
      <c r="D137" s="30"/>
      <c r="E137" s="30"/>
      <c r="F137" s="30"/>
      <c r="G137" s="12"/>
      <c r="H137" s="12"/>
      <c r="I137" s="12"/>
      <c r="J137" s="12"/>
    </row>
    <row r="138" spans="2:10" ht="20.399999999999999" x14ac:dyDescent="0.25">
      <c r="B138" s="35" t="s">
        <v>102</v>
      </c>
      <c r="C138" s="116" t="s">
        <v>103</v>
      </c>
      <c r="D138" s="116"/>
      <c r="E138" s="30"/>
      <c r="F138" s="30"/>
      <c r="G138" s="12"/>
      <c r="H138" s="12"/>
      <c r="I138" s="12"/>
      <c r="J138" s="12"/>
    </row>
    <row r="139" spans="2:10" x14ac:dyDescent="0.25">
      <c r="B139" s="35" t="s">
        <v>104</v>
      </c>
      <c r="C139" s="116" t="s">
        <v>105</v>
      </c>
      <c r="D139" s="116"/>
      <c r="E139" s="30"/>
      <c r="F139" s="30"/>
      <c r="G139" s="12"/>
      <c r="H139" s="12"/>
      <c r="I139" s="12"/>
      <c r="J139" s="12"/>
    </row>
    <row r="140" spans="2:10" x14ac:dyDescent="0.25">
      <c r="B140" s="115" t="s">
        <v>106</v>
      </c>
      <c r="C140" s="36" t="s">
        <v>107</v>
      </c>
      <c r="D140" s="37"/>
      <c r="E140" s="30"/>
      <c r="F140" s="30"/>
      <c r="G140" s="12"/>
      <c r="H140" s="12"/>
      <c r="I140" s="12"/>
      <c r="J140" s="12"/>
    </row>
    <row r="141" spans="2:10" x14ac:dyDescent="0.25">
      <c r="B141" s="115"/>
      <c r="C141" s="36" t="s">
        <v>108</v>
      </c>
      <c r="D141" s="37" t="s">
        <v>109</v>
      </c>
      <c r="E141" s="30"/>
      <c r="F141" s="30"/>
      <c r="G141" s="12"/>
      <c r="H141" s="12"/>
      <c r="I141" s="12"/>
      <c r="J141" s="12"/>
    </row>
    <row r="142" spans="2:10" x14ac:dyDescent="0.25">
      <c r="B142" s="115"/>
      <c r="C142" s="36" t="s">
        <v>110</v>
      </c>
      <c r="D142" s="37" t="s">
        <v>111</v>
      </c>
      <c r="E142" s="30"/>
      <c r="F142" s="30"/>
      <c r="G142" s="12"/>
      <c r="H142" s="12"/>
      <c r="I142" s="12"/>
      <c r="J142" s="12"/>
    </row>
    <row r="143" spans="2:10" x14ac:dyDescent="0.25">
      <c r="B143" s="115"/>
      <c r="C143" s="36" t="s">
        <v>112</v>
      </c>
      <c r="D143" s="37" t="s">
        <v>113</v>
      </c>
      <c r="E143" s="30"/>
      <c r="F143" s="30"/>
      <c r="G143" s="12"/>
      <c r="H143" s="12"/>
      <c r="I143" s="12"/>
      <c r="J143" s="12"/>
    </row>
    <row r="144" spans="2:10" x14ac:dyDescent="0.25">
      <c r="B144" s="115"/>
      <c r="C144" s="36" t="s">
        <v>114</v>
      </c>
      <c r="D144" s="37" t="s">
        <v>161</v>
      </c>
      <c r="E144" s="30"/>
      <c r="F144" s="30"/>
      <c r="G144" s="12"/>
      <c r="H144" s="12"/>
      <c r="I144" s="12"/>
      <c r="J144" s="12"/>
    </row>
    <row r="145" spans="2:10" x14ac:dyDescent="0.25">
      <c r="B145" s="115"/>
      <c r="C145" s="36" t="s">
        <v>116</v>
      </c>
      <c r="D145" s="37" t="s">
        <v>117</v>
      </c>
      <c r="E145" s="30"/>
      <c r="F145" s="30"/>
      <c r="G145" s="12"/>
      <c r="H145" s="12"/>
      <c r="I145" s="12"/>
      <c r="J145" s="12"/>
    </row>
    <row r="146" spans="2:10" x14ac:dyDescent="0.25">
      <c r="B146" s="35" t="s">
        <v>118</v>
      </c>
      <c r="C146" s="116" t="s">
        <v>119</v>
      </c>
      <c r="D146" s="116"/>
      <c r="E146" s="30"/>
      <c r="F146" s="30"/>
      <c r="G146" s="12"/>
      <c r="H146" s="12"/>
      <c r="I146" s="12"/>
      <c r="J146" s="12"/>
    </row>
    <row r="147" spans="2:10" x14ac:dyDescent="0.25">
      <c r="B147" s="38" t="s">
        <v>120</v>
      </c>
      <c r="C147" s="116" t="s">
        <v>121</v>
      </c>
      <c r="D147" s="116"/>
      <c r="E147" s="30"/>
      <c r="F147" s="30"/>
      <c r="G147" s="12"/>
      <c r="H147" s="12"/>
      <c r="I147" s="12"/>
      <c r="J147" s="12"/>
    </row>
    <row r="148" spans="2:10" x14ac:dyDescent="0.25">
      <c r="B148" s="39" t="s">
        <v>122</v>
      </c>
      <c r="C148" s="30"/>
      <c r="D148" s="30"/>
      <c r="E148" s="30"/>
      <c r="F148" s="30"/>
      <c r="G148" s="12"/>
      <c r="H148" s="12"/>
      <c r="I148" s="12"/>
      <c r="J148" s="12"/>
    </row>
    <row r="149" spans="2:10" x14ac:dyDescent="0.25">
      <c r="B149" s="38" t="s">
        <v>123</v>
      </c>
      <c r="C149" s="114" t="s">
        <v>124</v>
      </c>
      <c r="D149" s="114"/>
      <c r="E149" s="30"/>
      <c r="F149" s="30"/>
      <c r="G149" s="12"/>
      <c r="H149" s="12"/>
      <c r="I149" s="12"/>
      <c r="J149" s="12"/>
    </row>
    <row r="150" spans="2:10" x14ac:dyDescent="0.25">
      <c r="B150" s="38" t="s">
        <v>125</v>
      </c>
      <c r="C150" s="114" t="s">
        <v>126</v>
      </c>
      <c r="D150" s="114"/>
      <c r="E150" s="30"/>
      <c r="F150" s="30"/>
      <c r="G150" s="12"/>
      <c r="H150" s="12"/>
      <c r="I150" s="12"/>
      <c r="J150" s="12"/>
    </row>
    <row r="151" spans="2:10" x14ac:dyDescent="0.25">
      <c r="B151" s="38" t="s">
        <v>127</v>
      </c>
      <c r="C151" s="114" t="s">
        <v>128</v>
      </c>
      <c r="D151" s="114"/>
      <c r="E151" s="30"/>
      <c r="F151" s="30"/>
      <c r="G151" s="12"/>
      <c r="H151" s="12"/>
      <c r="I151" s="12"/>
      <c r="J151" s="12"/>
    </row>
    <row r="152" spans="2:10" x14ac:dyDescent="0.25">
      <c r="B152" s="38" t="s">
        <v>129</v>
      </c>
      <c r="C152" s="114" t="s">
        <v>126</v>
      </c>
      <c r="D152" s="114"/>
      <c r="E152" s="30"/>
      <c r="F152" s="30"/>
      <c r="G152" s="12"/>
      <c r="H152" s="12"/>
      <c r="I152" s="12"/>
      <c r="J152" s="12"/>
    </row>
    <row r="153" spans="2:10" x14ac:dyDescent="0.25">
      <c r="B153" s="38" t="s">
        <v>130</v>
      </c>
      <c r="C153" s="114" t="s">
        <v>131</v>
      </c>
      <c r="D153" s="114"/>
      <c r="E153" s="30"/>
      <c r="F153" s="30"/>
      <c r="G153" s="12"/>
      <c r="H153" s="12"/>
      <c r="I153" s="12"/>
      <c r="J153" s="12"/>
    </row>
    <row r="154" spans="2:10" x14ac:dyDescent="0.25">
      <c r="B154" s="38" t="s">
        <v>132</v>
      </c>
      <c r="C154" s="114" t="s">
        <v>126</v>
      </c>
      <c r="D154" s="114"/>
      <c r="E154" s="30"/>
      <c r="F154" s="30"/>
      <c r="G154" s="12"/>
      <c r="H154" s="12"/>
      <c r="I154" s="12"/>
      <c r="J154" s="12"/>
    </row>
    <row r="155" spans="2:10" x14ac:dyDescent="0.25">
      <c r="B155" s="38" t="s">
        <v>133</v>
      </c>
      <c r="C155" s="114" t="s">
        <v>126</v>
      </c>
      <c r="D155" s="114"/>
      <c r="E155" s="30"/>
      <c r="F155" s="30"/>
      <c r="G155" s="12"/>
      <c r="H155" s="12"/>
      <c r="I155" s="12"/>
      <c r="J155" s="12"/>
    </row>
    <row r="156" spans="2:10" x14ac:dyDescent="0.25">
      <c r="B156" s="39"/>
      <c r="C156" s="30"/>
      <c r="D156" s="30"/>
      <c r="E156" s="30"/>
      <c r="F156" s="30"/>
      <c r="G156" s="12"/>
      <c r="H156" s="12"/>
      <c r="I156" s="12"/>
      <c r="J156" s="12"/>
    </row>
    <row r="157" spans="2:10" x14ac:dyDescent="0.25">
      <c r="B157" s="39" t="s">
        <v>134</v>
      </c>
      <c r="C157" s="40" t="s">
        <v>48</v>
      </c>
      <c r="D157" s="40" t="s">
        <v>1</v>
      </c>
      <c r="E157" s="40" t="s">
        <v>2</v>
      </c>
      <c r="F157" s="41" t="s">
        <v>0</v>
      </c>
      <c r="G157" s="12"/>
      <c r="H157" s="12"/>
      <c r="I157" s="12"/>
      <c r="J157" s="12"/>
    </row>
    <row r="158" spans="2:10" ht="20.399999999999999" x14ac:dyDescent="0.25">
      <c r="B158" s="38" t="s">
        <v>135</v>
      </c>
      <c r="C158" s="37" t="s">
        <v>136</v>
      </c>
      <c r="D158" s="42" t="s">
        <v>136</v>
      </c>
      <c r="E158" s="37" t="s">
        <v>126</v>
      </c>
      <c r="F158" s="42" t="s">
        <v>136</v>
      </c>
      <c r="G158" s="12"/>
      <c r="H158" s="12"/>
      <c r="I158" s="12"/>
      <c r="J158" s="12"/>
    </row>
    <row r="159" spans="2:10" x14ac:dyDescent="0.25">
      <c r="B159" s="38" t="s">
        <v>137</v>
      </c>
      <c r="C159" s="37" t="s">
        <v>138</v>
      </c>
      <c r="D159" s="37" t="s">
        <v>139</v>
      </c>
      <c r="E159" s="37" t="s">
        <v>126</v>
      </c>
      <c r="F159" s="37" t="s">
        <v>140</v>
      </c>
      <c r="G159" s="12"/>
      <c r="H159" s="12"/>
      <c r="I159" s="12"/>
      <c r="J159" s="12"/>
    </row>
    <row r="160" spans="2:10" x14ac:dyDescent="0.25">
      <c r="B160" s="38" t="s">
        <v>141</v>
      </c>
      <c r="C160" s="37" t="s">
        <v>126</v>
      </c>
      <c r="D160" s="37" t="s">
        <v>126</v>
      </c>
      <c r="E160" s="37" t="s">
        <v>126</v>
      </c>
      <c r="F160" s="37" t="s">
        <v>126</v>
      </c>
      <c r="G160" s="12"/>
      <c r="H160" s="12"/>
      <c r="I160" s="12"/>
      <c r="J160" s="12"/>
    </row>
    <row r="161" spans="2:10" x14ac:dyDescent="0.25">
      <c r="B161" s="38" t="s">
        <v>142</v>
      </c>
      <c r="C161" s="37" t="s">
        <v>126</v>
      </c>
      <c r="D161" s="37" t="s">
        <v>126</v>
      </c>
      <c r="E161" s="37" t="s">
        <v>126</v>
      </c>
      <c r="F161" s="37" t="s">
        <v>126</v>
      </c>
      <c r="G161" s="12"/>
      <c r="H161" s="12"/>
      <c r="I161" s="12"/>
      <c r="J161" s="12"/>
    </row>
    <row r="162" spans="2:10" x14ac:dyDescent="0.25">
      <c r="B162" s="38" t="s">
        <v>143</v>
      </c>
      <c r="C162" s="37" t="s">
        <v>144</v>
      </c>
      <c r="D162" s="37" t="s">
        <v>144</v>
      </c>
      <c r="E162" s="37" t="s">
        <v>126</v>
      </c>
      <c r="F162" s="37" t="s">
        <v>144</v>
      </c>
      <c r="G162" s="12"/>
      <c r="H162" s="12"/>
      <c r="I162" s="12"/>
      <c r="J162" s="12"/>
    </row>
    <row r="163" spans="2:10" ht="30.6" x14ac:dyDescent="0.25">
      <c r="B163" s="38" t="s">
        <v>145</v>
      </c>
      <c r="C163" s="37" t="s">
        <v>126</v>
      </c>
      <c r="D163" s="37" t="s">
        <v>126</v>
      </c>
      <c r="E163" s="42" t="s">
        <v>146</v>
      </c>
      <c r="F163" s="37" t="s">
        <v>126</v>
      </c>
      <c r="G163" s="12"/>
      <c r="H163" s="12"/>
      <c r="I163" s="12"/>
      <c r="J163" s="12"/>
    </row>
    <row r="164" spans="2:10" x14ac:dyDescent="0.25">
      <c r="B164" s="38" t="s">
        <v>147</v>
      </c>
      <c r="C164" s="37" t="s">
        <v>126</v>
      </c>
      <c r="D164" s="37" t="s">
        <v>126</v>
      </c>
      <c r="E164" s="37" t="s">
        <v>148</v>
      </c>
      <c r="F164" s="37" t="s">
        <v>126</v>
      </c>
      <c r="G164" s="12"/>
      <c r="H164" s="12"/>
      <c r="I164" s="12"/>
      <c r="J164" s="12"/>
    </row>
    <row r="165" spans="2:10" x14ac:dyDescent="0.25">
      <c r="B165" s="38" t="s">
        <v>149</v>
      </c>
      <c r="C165" s="37" t="s">
        <v>126</v>
      </c>
      <c r="D165" s="37" t="s">
        <v>126</v>
      </c>
      <c r="E165" s="37" t="s">
        <v>126</v>
      </c>
      <c r="F165" s="37" t="s">
        <v>126</v>
      </c>
      <c r="G165" s="12"/>
      <c r="H165" s="12"/>
      <c r="I165" s="12"/>
      <c r="J165" s="12"/>
    </row>
    <row r="166" spans="2:10" x14ac:dyDescent="0.25">
      <c r="B166" s="38" t="s">
        <v>150</v>
      </c>
      <c r="C166" s="37" t="s">
        <v>126</v>
      </c>
      <c r="D166" s="37" t="s">
        <v>126</v>
      </c>
      <c r="E166" s="37" t="s">
        <v>126</v>
      </c>
      <c r="F166" s="37" t="s">
        <v>126</v>
      </c>
      <c r="G166" s="12"/>
      <c r="H166" s="12"/>
      <c r="I166" s="12"/>
      <c r="J166" s="12"/>
    </row>
    <row r="167" spans="2:10" x14ac:dyDescent="0.25">
      <c r="B167" s="43"/>
      <c r="C167" s="44"/>
      <c r="D167" s="45"/>
      <c r="E167" s="30"/>
      <c r="F167" s="30"/>
      <c r="G167" s="12"/>
      <c r="H167" s="12"/>
      <c r="I167" s="12"/>
      <c r="J167" s="12"/>
    </row>
    <row r="168" spans="2:10" x14ac:dyDescent="0.25">
      <c r="B168" s="39" t="s">
        <v>151</v>
      </c>
      <c r="C168" s="40" t="s">
        <v>48</v>
      </c>
      <c r="D168" s="40" t="s">
        <v>1</v>
      </c>
      <c r="E168" s="40" t="s">
        <v>2</v>
      </c>
      <c r="F168" s="41" t="s">
        <v>0</v>
      </c>
      <c r="G168" s="12"/>
      <c r="H168" s="12"/>
      <c r="I168" s="12"/>
      <c r="J168" s="12"/>
    </row>
    <row r="169" spans="2:10" x14ac:dyDescent="0.25">
      <c r="B169" s="38" t="s">
        <v>152</v>
      </c>
      <c r="C169" s="46" t="s">
        <v>181</v>
      </c>
      <c r="D169" s="46" t="s">
        <v>181</v>
      </c>
      <c r="E169" s="46" t="s">
        <v>181</v>
      </c>
      <c r="F169" s="46" t="s">
        <v>181</v>
      </c>
      <c r="G169" s="12"/>
      <c r="H169" s="12"/>
      <c r="I169" s="12"/>
      <c r="J169" s="12"/>
    </row>
    <row r="170" spans="2:10" x14ac:dyDescent="0.25">
      <c r="B170" s="38" t="s">
        <v>153</v>
      </c>
      <c r="C170" s="46" t="s">
        <v>181</v>
      </c>
      <c r="D170" s="46" t="s">
        <v>181</v>
      </c>
      <c r="E170" s="46" t="s">
        <v>181</v>
      </c>
      <c r="F170" s="46" t="s">
        <v>181</v>
      </c>
      <c r="G170" s="12"/>
      <c r="H170" s="12"/>
      <c r="I170" s="12"/>
      <c r="J170" s="12"/>
    </row>
    <row r="171" spans="2:10" x14ac:dyDescent="0.25">
      <c r="B171" s="38" t="s">
        <v>154</v>
      </c>
      <c r="C171" s="46" t="s">
        <v>181</v>
      </c>
      <c r="D171" s="46" t="s">
        <v>181</v>
      </c>
      <c r="E171" s="46" t="s">
        <v>181</v>
      </c>
      <c r="F171" s="46" t="s">
        <v>181</v>
      </c>
      <c r="G171" s="12"/>
      <c r="H171" s="12"/>
      <c r="I171" s="12"/>
      <c r="J171" s="12"/>
    </row>
    <row r="172" spans="2:10" x14ac:dyDescent="0.25">
      <c r="B172" s="38" t="s">
        <v>155</v>
      </c>
      <c r="C172" s="46" t="s">
        <v>181</v>
      </c>
      <c r="D172" s="46" t="s">
        <v>181</v>
      </c>
      <c r="E172" s="46" t="s">
        <v>181</v>
      </c>
      <c r="F172" s="46" t="s">
        <v>181</v>
      </c>
      <c r="G172" s="12"/>
      <c r="H172" s="12"/>
      <c r="I172" s="12"/>
      <c r="J172" s="12"/>
    </row>
    <row r="173" spans="2:10" x14ac:dyDescent="0.25">
      <c r="B173" s="38" t="s">
        <v>156</v>
      </c>
      <c r="C173" s="46" t="s">
        <v>181</v>
      </c>
      <c r="D173" s="46" t="s">
        <v>181</v>
      </c>
      <c r="E173" s="46" t="s">
        <v>181</v>
      </c>
      <c r="F173" s="46" t="s">
        <v>181</v>
      </c>
      <c r="G173" s="12"/>
      <c r="H173" s="12"/>
      <c r="I173" s="12"/>
      <c r="J173" s="12"/>
    </row>
    <row r="174" spans="2:10" x14ac:dyDescent="0.25">
      <c r="B174" s="38" t="s">
        <v>157</v>
      </c>
      <c r="C174" s="46" t="s">
        <v>181</v>
      </c>
      <c r="D174" s="46" t="s">
        <v>181</v>
      </c>
      <c r="E174" s="46" t="s">
        <v>181</v>
      </c>
      <c r="F174" s="46" t="s">
        <v>181</v>
      </c>
      <c r="G174" s="12"/>
      <c r="H174" s="12"/>
      <c r="I174" s="12"/>
      <c r="J174" s="12"/>
    </row>
    <row r="175" spans="2:10" ht="14.4" thickBot="1" x14ac:dyDescent="0.3">
      <c r="B175" s="30"/>
      <c r="C175" s="30"/>
      <c r="D175" s="30"/>
      <c r="E175" s="30"/>
      <c r="F175" s="30"/>
      <c r="G175" s="12"/>
      <c r="H175" s="12"/>
      <c r="I175" s="12"/>
      <c r="J175" s="12"/>
    </row>
    <row r="176" spans="2:10" ht="14.4" thickBot="1" x14ac:dyDescent="0.3">
      <c r="B176" s="117" t="s">
        <v>84</v>
      </c>
      <c r="C176" s="118"/>
      <c r="D176" s="119"/>
      <c r="E176" s="30"/>
      <c r="F176" s="31"/>
      <c r="G176" s="12"/>
      <c r="H176" s="12"/>
      <c r="I176" s="12"/>
      <c r="J176" s="12"/>
    </row>
    <row r="177" spans="2:10" x14ac:dyDescent="0.25">
      <c r="B177" s="34"/>
      <c r="C177" s="30"/>
      <c r="D177" s="30"/>
      <c r="E177" s="30"/>
      <c r="F177" s="30"/>
      <c r="G177" s="12"/>
      <c r="H177" s="12"/>
      <c r="I177" s="12"/>
      <c r="J177" s="12"/>
    </row>
    <row r="178" spans="2:10" x14ac:dyDescent="0.25">
      <c r="B178" s="34" t="s">
        <v>101</v>
      </c>
      <c r="C178" s="30"/>
      <c r="D178" s="30"/>
      <c r="E178" s="30"/>
      <c r="F178" s="30"/>
      <c r="G178" s="12"/>
      <c r="H178" s="12"/>
      <c r="I178" s="12"/>
      <c r="J178" s="12"/>
    </row>
    <row r="179" spans="2:10" ht="20.399999999999999" x14ac:dyDescent="0.25">
      <c r="B179" s="35" t="s">
        <v>102</v>
      </c>
      <c r="C179" s="116" t="s">
        <v>103</v>
      </c>
      <c r="D179" s="116"/>
      <c r="E179" s="30"/>
      <c r="F179" s="30"/>
      <c r="G179" s="12"/>
      <c r="H179" s="12"/>
      <c r="I179" s="12"/>
      <c r="J179" s="12"/>
    </row>
    <row r="180" spans="2:10" x14ac:dyDescent="0.25">
      <c r="B180" s="35" t="s">
        <v>104</v>
      </c>
      <c r="C180" s="116" t="s">
        <v>105</v>
      </c>
      <c r="D180" s="116"/>
      <c r="E180" s="30"/>
      <c r="F180" s="30"/>
      <c r="G180" s="12"/>
      <c r="H180" s="12"/>
      <c r="I180" s="12"/>
      <c r="J180" s="12"/>
    </row>
    <row r="181" spans="2:10" x14ac:dyDescent="0.25">
      <c r="B181" s="115" t="s">
        <v>106</v>
      </c>
      <c r="C181" s="36" t="s">
        <v>107</v>
      </c>
      <c r="D181" s="37"/>
      <c r="E181" s="30"/>
      <c r="F181" s="30"/>
      <c r="G181" s="12"/>
      <c r="H181" s="12"/>
      <c r="I181" s="12"/>
      <c r="J181" s="12"/>
    </row>
    <row r="182" spans="2:10" x14ac:dyDescent="0.25">
      <c r="B182" s="115"/>
      <c r="C182" s="36" t="s">
        <v>108</v>
      </c>
      <c r="D182" s="37" t="s">
        <v>109</v>
      </c>
      <c r="E182" s="30"/>
      <c r="F182" s="30"/>
      <c r="G182" s="12"/>
      <c r="H182" s="12"/>
      <c r="I182" s="12"/>
      <c r="J182" s="12"/>
    </row>
    <row r="183" spans="2:10" x14ac:dyDescent="0.25">
      <c r="B183" s="115"/>
      <c r="C183" s="36" t="s">
        <v>110</v>
      </c>
      <c r="D183" s="37" t="s">
        <v>111</v>
      </c>
      <c r="E183" s="30"/>
      <c r="F183" s="30"/>
      <c r="G183" s="12"/>
      <c r="H183" s="12"/>
      <c r="I183" s="12"/>
      <c r="J183" s="12"/>
    </row>
    <row r="184" spans="2:10" x14ac:dyDescent="0.25">
      <c r="B184" s="115"/>
      <c r="C184" s="36" t="s">
        <v>112</v>
      </c>
      <c r="D184" s="37" t="s">
        <v>113</v>
      </c>
      <c r="E184" s="30"/>
      <c r="F184" s="30"/>
      <c r="G184" s="12"/>
      <c r="H184" s="12"/>
      <c r="I184" s="12"/>
      <c r="J184" s="12"/>
    </row>
    <row r="185" spans="2:10" x14ac:dyDescent="0.25">
      <c r="B185" s="115"/>
      <c r="C185" s="36" t="s">
        <v>114</v>
      </c>
      <c r="D185" s="37" t="s">
        <v>162</v>
      </c>
      <c r="E185" s="30"/>
      <c r="F185" s="30"/>
      <c r="G185" s="12"/>
      <c r="H185" s="12"/>
      <c r="I185" s="12"/>
      <c r="J185" s="12"/>
    </row>
    <row r="186" spans="2:10" x14ac:dyDescent="0.25">
      <c r="B186" s="115"/>
      <c r="C186" s="36" t="s">
        <v>116</v>
      </c>
      <c r="D186" s="37" t="s">
        <v>117</v>
      </c>
      <c r="E186" s="30"/>
      <c r="F186" s="30"/>
      <c r="G186" s="12"/>
      <c r="H186" s="12"/>
      <c r="I186" s="12"/>
      <c r="J186" s="12"/>
    </row>
    <row r="187" spans="2:10" x14ac:dyDescent="0.25">
      <c r="B187" s="35" t="s">
        <v>118</v>
      </c>
      <c r="C187" s="116" t="s">
        <v>119</v>
      </c>
      <c r="D187" s="116"/>
      <c r="E187" s="30"/>
      <c r="F187" s="30"/>
      <c r="G187" s="12"/>
      <c r="H187" s="12"/>
      <c r="I187" s="12"/>
      <c r="J187" s="12"/>
    </row>
    <row r="188" spans="2:10" x14ac:dyDescent="0.25">
      <c r="B188" s="38" t="s">
        <v>120</v>
      </c>
      <c r="C188" s="116" t="s">
        <v>121</v>
      </c>
      <c r="D188" s="116"/>
      <c r="E188" s="30"/>
      <c r="F188" s="30"/>
      <c r="G188" s="12"/>
      <c r="H188" s="12"/>
      <c r="I188" s="12"/>
      <c r="J188" s="12"/>
    </row>
    <row r="189" spans="2:10" x14ac:dyDescent="0.25">
      <c r="B189" s="39" t="s">
        <v>122</v>
      </c>
      <c r="C189" s="30"/>
      <c r="D189" s="30"/>
      <c r="E189" s="30"/>
      <c r="F189" s="30"/>
      <c r="G189" s="12"/>
      <c r="H189" s="12"/>
      <c r="I189" s="12"/>
      <c r="J189" s="12"/>
    </row>
    <row r="190" spans="2:10" x14ac:dyDescent="0.25">
      <c r="B190" s="38" t="s">
        <v>123</v>
      </c>
      <c r="C190" s="114" t="s">
        <v>124</v>
      </c>
      <c r="D190" s="114"/>
      <c r="E190" s="30"/>
      <c r="F190" s="30"/>
      <c r="G190" s="12"/>
      <c r="H190" s="12"/>
      <c r="I190" s="12"/>
      <c r="J190" s="12"/>
    </row>
    <row r="191" spans="2:10" x14ac:dyDescent="0.25">
      <c r="B191" s="38" t="s">
        <v>125</v>
      </c>
      <c r="C191" s="114" t="s">
        <v>126</v>
      </c>
      <c r="D191" s="114"/>
      <c r="E191" s="30"/>
      <c r="F191" s="30"/>
      <c r="G191" s="12"/>
      <c r="H191" s="12"/>
      <c r="I191" s="12"/>
      <c r="J191" s="12"/>
    </row>
    <row r="192" spans="2:10" x14ac:dyDescent="0.25">
      <c r="B192" s="38" t="s">
        <v>127</v>
      </c>
      <c r="C192" s="114" t="s">
        <v>128</v>
      </c>
      <c r="D192" s="114"/>
      <c r="E192" s="30"/>
      <c r="F192" s="30"/>
      <c r="G192" s="12"/>
      <c r="H192" s="12"/>
      <c r="I192" s="12"/>
      <c r="J192" s="12"/>
    </row>
    <row r="193" spans="2:10" x14ac:dyDescent="0.25">
      <c r="B193" s="38" t="s">
        <v>129</v>
      </c>
      <c r="C193" s="114" t="s">
        <v>126</v>
      </c>
      <c r="D193" s="114"/>
      <c r="E193" s="30"/>
      <c r="F193" s="30"/>
      <c r="G193" s="12"/>
      <c r="H193" s="12"/>
      <c r="I193" s="12"/>
      <c r="J193" s="12"/>
    </row>
    <row r="194" spans="2:10" x14ac:dyDescent="0.25">
      <c r="B194" s="38" t="s">
        <v>130</v>
      </c>
      <c r="C194" s="114" t="s">
        <v>131</v>
      </c>
      <c r="D194" s="114"/>
      <c r="E194" s="30"/>
      <c r="F194" s="30"/>
      <c r="G194" s="12"/>
      <c r="H194" s="12"/>
      <c r="I194" s="12"/>
      <c r="J194" s="12"/>
    </row>
    <row r="195" spans="2:10" x14ac:dyDescent="0.25">
      <c r="B195" s="38" t="s">
        <v>132</v>
      </c>
      <c r="C195" s="114" t="s">
        <v>126</v>
      </c>
      <c r="D195" s="114"/>
      <c r="E195" s="30"/>
      <c r="F195" s="30"/>
      <c r="G195" s="12"/>
      <c r="H195" s="12"/>
      <c r="I195" s="12"/>
      <c r="J195" s="12"/>
    </row>
    <row r="196" spans="2:10" x14ac:dyDescent="0.25">
      <c r="B196" s="38" t="s">
        <v>133</v>
      </c>
      <c r="C196" s="114" t="s">
        <v>126</v>
      </c>
      <c r="D196" s="114"/>
      <c r="E196" s="30"/>
      <c r="F196" s="30"/>
      <c r="G196" s="12"/>
      <c r="H196" s="12"/>
      <c r="I196" s="12"/>
      <c r="J196" s="12"/>
    </row>
    <row r="197" spans="2:10" x14ac:dyDescent="0.25">
      <c r="B197" s="39"/>
      <c r="C197" s="30"/>
      <c r="D197" s="30"/>
      <c r="E197" s="30"/>
      <c r="F197" s="30"/>
      <c r="G197" s="12"/>
      <c r="H197" s="12"/>
      <c r="I197" s="12"/>
      <c r="J197" s="12"/>
    </row>
    <row r="198" spans="2:10" x14ac:dyDescent="0.25">
      <c r="B198" s="39" t="s">
        <v>134</v>
      </c>
      <c r="C198" s="40" t="s">
        <v>48</v>
      </c>
      <c r="D198" s="40" t="s">
        <v>1</v>
      </c>
      <c r="E198" s="40" t="s">
        <v>2</v>
      </c>
      <c r="F198" s="41" t="s">
        <v>0</v>
      </c>
      <c r="G198" s="12"/>
      <c r="H198" s="12"/>
      <c r="I198" s="12"/>
      <c r="J198" s="12"/>
    </row>
    <row r="199" spans="2:10" ht="20.399999999999999" x14ac:dyDescent="0.25">
      <c r="B199" s="38" t="s">
        <v>135</v>
      </c>
      <c r="C199" s="37" t="s">
        <v>136</v>
      </c>
      <c r="D199" s="42" t="s">
        <v>136</v>
      </c>
      <c r="E199" s="37" t="s">
        <v>126</v>
      </c>
      <c r="F199" s="42" t="s">
        <v>136</v>
      </c>
      <c r="G199" s="12"/>
      <c r="H199" s="12"/>
      <c r="I199" s="12"/>
      <c r="J199" s="12"/>
    </row>
    <row r="200" spans="2:10" x14ac:dyDescent="0.25">
      <c r="B200" s="38" t="s">
        <v>137</v>
      </c>
      <c r="C200" s="37" t="s">
        <v>138</v>
      </c>
      <c r="D200" s="37" t="s">
        <v>139</v>
      </c>
      <c r="E200" s="37" t="s">
        <v>126</v>
      </c>
      <c r="F200" s="37" t="s">
        <v>140</v>
      </c>
      <c r="G200" s="12"/>
      <c r="H200" s="12"/>
      <c r="I200" s="12"/>
      <c r="J200" s="12"/>
    </row>
    <row r="201" spans="2:10" x14ac:dyDescent="0.25">
      <c r="B201" s="38" t="s">
        <v>141</v>
      </c>
      <c r="C201" s="37" t="s">
        <v>126</v>
      </c>
      <c r="D201" s="37" t="s">
        <v>126</v>
      </c>
      <c r="E201" s="37" t="s">
        <v>126</v>
      </c>
      <c r="F201" s="37" t="s">
        <v>126</v>
      </c>
      <c r="G201" s="12"/>
      <c r="H201" s="12"/>
      <c r="I201" s="12"/>
      <c r="J201" s="12"/>
    </row>
    <row r="202" spans="2:10" x14ac:dyDescent="0.25">
      <c r="B202" s="38" t="s">
        <v>142</v>
      </c>
      <c r="C202" s="37" t="s">
        <v>126</v>
      </c>
      <c r="D202" s="37" t="s">
        <v>126</v>
      </c>
      <c r="E202" s="37" t="s">
        <v>126</v>
      </c>
      <c r="F202" s="37" t="s">
        <v>126</v>
      </c>
      <c r="G202" s="12"/>
      <c r="H202" s="12"/>
      <c r="I202" s="12"/>
      <c r="J202" s="12"/>
    </row>
    <row r="203" spans="2:10" x14ac:dyDescent="0.25">
      <c r="B203" s="38" t="s">
        <v>143</v>
      </c>
      <c r="C203" s="37" t="s">
        <v>144</v>
      </c>
      <c r="D203" s="37" t="s">
        <v>144</v>
      </c>
      <c r="E203" s="37" t="s">
        <v>126</v>
      </c>
      <c r="F203" s="37" t="s">
        <v>144</v>
      </c>
      <c r="G203" s="12"/>
      <c r="H203" s="12"/>
      <c r="I203" s="12"/>
      <c r="J203" s="12"/>
    </row>
    <row r="204" spans="2:10" ht="30.6" x14ac:dyDescent="0.25">
      <c r="B204" s="38" t="s">
        <v>145</v>
      </c>
      <c r="C204" s="37" t="s">
        <v>126</v>
      </c>
      <c r="D204" s="37" t="s">
        <v>126</v>
      </c>
      <c r="E204" s="42" t="s">
        <v>146</v>
      </c>
      <c r="F204" s="37" t="s">
        <v>126</v>
      </c>
      <c r="G204" s="12"/>
      <c r="H204" s="12"/>
      <c r="I204" s="12"/>
      <c r="J204" s="12"/>
    </row>
    <row r="205" spans="2:10" x14ac:dyDescent="0.25">
      <c r="B205" s="38" t="s">
        <v>147</v>
      </c>
      <c r="C205" s="37" t="s">
        <v>126</v>
      </c>
      <c r="D205" s="37" t="s">
        <v>126</v>
      </c>
      <c r="E205" s="37" t="s">
        <v>148</v>
      </c>
      <c r="F205" s="37" t="s">
        <v>126</v>
      </c>
      <c r="G205" s="12"/>
      <c r="H205" s="12"/>
      <c r="I205" s="12"/>
      <c r="J205" s="12"/>
    </row>
    <row r="206" spans="2:10" x14ac:dyDescent="0.25">
      <c r="B206" s="38" t="s">
        <v>149</v>
      </c>
      <c r="C206" s="37" t="s">
        <v>126</v>
      </c>
      <c r="D206" s="37" t="s">
        <v>126</v>
      </c>
      <c r="E206" s="37" t="s">
        <v>126</v>
      </c>
      <c r="F206" s="37" t="s">
        <v>126</v>
      </c>
      <c r="G206" s="12"/>
      <c r="H206" s="12"/>
      <c r="I206" s="12"/>
      <c r="J206" s="12"/>
    </row>
    <row r="207" spans="2:10" x14ac:dyDescent="0.25">
      <c r="B207" s="38" t="s">
        <v>150</v>
      </c>
      <c r="C207" s="37" t="s">
        <v>126</v>
      </c>
      <c r="D207" s="37" t="s">
        <v>126</v>
      </c>
      <c r="E207" s="37" t="s">
        <v>126</v>
      </c>
      <c r="F207" s="37" t="s">
        <v>126</v>
      </c>
      <c r="G207" s="12"/>
      <c r="H207" s="12"/>
      <c r="I207" s="12"/>
      <c r="J207" s="12"/>
    </row>
    <row r="208" spans="2:10" x14ac:dyDescent="0.25">
      <c r="B208" s="43"/>
      <c r="C208" s="44"/>
      <c r="D208" s="45"/>
      <c r="E208" s="30"/>
      <c r="F208" s="30"/>
      <c r="G208" s="12"/>
      <c r="H208" s="12"/>
      <c r="I208" s="12"/>
      <c r="J208" s="12"/>
    </row>
    <row r="209" spans="2:10" x14ac:dyDescent="0.25">
      <c r="B209" s="39" t="s">
        <v>151</v>
      </c>
      <c r="C209" s="40" t="s">
        <v>48</v>
      </c>
      <c r="D209" s="40" t="s">
        <v>1</v>
      </c>
      <c r="E209" s="40" t="s">
        <v>2</v>
      </c>
      <c r="F209" s="41" t="s">
        <v>0</v>
      </c>
      <c r="G209" s="12"/>
      <c r="H209" s="12"/>
      <c r="I209" s="12"/>
      <c r="J209" s="12"/>
    </row>
    <row r="210" spans="2:10" x14ac:dyDescent="0.25">
      <c r="B210" s="38" t="s">
        <v>152</v>
      </c>
      <c r="C210" s="46" t="s">
        <v>181</v>
      </c>
      <c r="D210" s="46" t="s">
        <v>181</v>
      </c>
      <c r="E210" s="46" t="s">
        <v>181</v>
      </c>
      <c r="F210" s="46" t="s">
        <v>181</v>
      </c>
      <c r="G210" s="12"/>
      <c r="H210" s="12"/>
      <c r="I210" s="12"/>
      <c r="J210" s="12"/>
    </row>
    <row r="211" spans="2:10" x14ac:dyDescent="0.25">
      <c r="B211" s="38" t="s">
        <v>153</v>
      </c>
      <c r="C211" s="46" t="s">
        <v>181</v>
      </c>
      <c r="D211" s="46" t="s">
        <v>181</v>
      </c>
      <c r="E211" s="46" t="s">
        <v>181</v>
      </c>
      <c r="F211" s="46" t="s">
        <v>181</v>
      </c>
      <c r="G211" s="12"/>
      <c r="H211" s="12"/>
      <c r="I211" s="12"/>
      <c r="J211" s="12"/>
    </row>
    <row r="212" spans="2:10" x14ac:dyDescent="0.25">
      <c r="B212" s="38" t="s">
        <v>154</v>
      </c>
      <c r="C212" s="46" t="s">
        <v>181</v>
      </c>
      <c r="D212" s="46" t="s">
        <v>181</v>
      </c>
      <c r="E212" s="46" t="s">
        <v>181</v>
      </c>
      <c r="F212" s="46" t="s">
        <v>181</v>
      </c>
      <c r="G212" s="12"/>
      <c r="H212" s="12"/>
      <c r="I212" s="12"/>
      <c r="J212" s="12"/>
    </row>
    <row r="213" spans="2:10" x14ac:dyDescent="0.25">
      <c r="B213" s="38" t="s">
        <v>155</v>
      </c>
      <c r="C213" s="46" t="s">
        <v>181</v>
      </c>
      <c r="D213" s="46" t="s">
        <v>181</v>
      </c>
      <c r="E213" s="46" t="s">
        <v>181</v>
      </c>
      <c r="F213" s="46" t="s">
        <v>181</v>
      </c>
      <c r="G213" s="12"/>
      <c r="H213" s="12"/>
      <c r="I213" s="12"/>
      <c r="J213" s="12"/>
    </row>
    <row r="214" spans="2:10" x14ac:dyDescent="0.25">
      <c r="B214" s="38" t="s">
        <v>156</v>
      </c>
      <c r="C214" s="46" t="s">
        <v>181</v>
      </c>
      <c r="D214" s="46" t="s">
        <v>181</v>
      </c>
      <c r="E214" s="46" t="s">
        <v>181</v>
      </c>
      <c r="F214" s="46" t="s">
        <v>181</v>
      </c>
      <c r="G214" s="12"/>
      <c r="H214" s="12"/>
      <c r="I214" s="12"/>
      <c r="J214" s="12"/>
    </row>
    <row r="215" spans="2:10" x14ac:dyDescent="0.25">
      <c r="B215" s="38" t="s">
        <v>157</v>
      </c>
      <c r="C215" s="46" t="s">
        <v>181</v>
      </c>
      <c r="D215" s="46" t="s">
        <v>181</v>
      </c>
      <c r="E215" s="46" t="s">
        <v>181</v>
      </c>
      <c r="F215" s="46" t="s">
        <v>181</v>
      </c>
      <c r="G215" s="12"/>
      <c r="H215" s="12"/>
      <c r="I215" s="12"/>
      <c r="J215" s="12"/>
    </row>
    <row r="216" spans="2:10" ht="14.4" thickBot="1" x14ac:dyDescent="0.3">
      <c r="B216" s="30"/>
      <c r="C216" s="30"/>
      <c r="D216" s="30"/>
      <c r="E216" s="30"/>
      <c r="F216" s="30"/>
      <c r="G216" s="12"/>
      <c r="H216" s="12"/>
      <c r="I216" s="12"/>
      <c r="J216" s="12"/>
    </row>
    <row r="217" spans="2:10" ht="14.4" thickBot="1" x14ac:dyDescent="0.3">
      <c r="B217" s="120" t="s">
        <v>88</v>
      </c>
      <c r="C217" s="121"/>
      <c r="D217" s="122"/>
      <c r="E217" s="30"/>
      <c r="F217" s="31"/>
      <c r="G217" s="12"/>
      <c r="H217" s="12"/>
      <c r="I217" s="12"/>
      <c r="J217" s="12"/>
    </row>
    <row r="218" spans="2:10" x14ac:dyDescent="0.25">
      <c r="B218" s="34"/>
      <c r="C218" s="30"/>
      <c r="D218" s="30"/>
      <c r="E218" s="30"/>
      <c r="F218" s="30"/>
      <c r="G218" s="12"/>
      <c r="H218" s="12"/>
      <c r="I218" s="12"/>
      <c r="J218" s="12"/>
    </row>
    <row r="219" spans="2:10" x14ac:dyDescent="0.25">
      <c r="B219" s="34" t="s">
        <v>101</v>
      </c>
      <c r="C219" s="30"/>
      <c r="D219" s="30"/>
      <c r="E219" s="30"/>
      <c r="F219" s="30"/>
      <c r="G219" s="12"/>
      <c r="H219" s="12"/>
      <c r="I219" s="12"/>
      <c r="J219" s="12"/>
    </row>
    <row r="220" spans="2:10" ht="20.399999999999999" x14ac:dyDescent="0.25">
      <c r="B220" s="35" t="s">
        <v>102</v>
      </c>
      <c r="C220" s="116" t="s">
        <v>103</v>
      </c>
      <c r="D220" s="116"/>
      <c r="E220" s="30"/>
      <c r="F220" s="30"/>
      <c r="G220" s="12"/>
      <c r="H220" s="12"/>
      <c r="I220" s="12"/>
      <c r="J220" s="12"/>
    </row>
    <row r="221" spans="2:10" x14ac:dyDescent="0.25">
      <c r="B221" s="35" t="s">
        <v>104</v>
      </c>
      <c r="C221" s="116" t="s">
        <v>105</v>
      </c>
      <c r="D221" s="116"/>
      <c r="E221" s="30"/>
      <c r="F221" s="30"/>
      <c r="G221" s="12"/>
      <c r="H221" s="12"/>
      <c r="I221" s="12"/>
      <c r="J221" s="12"/>
    </row>
    <row r="222" spans="2:10" x14ac:dyDescent="0.25">
      <c r="B222" s="115" t="s">
        <v>106</v>
      </c>
      <c r="C222" s="36" t="s">
        <v>107</v>
      </c>
      <c r="D222" s="37"/>
      <c r="E222" s="30"/>
      <c r="F222" s="30"/>
      <c r="G222" s="12"/>
      <c r="H222" s="12"/>
      <c r="I222" s="12"/>
      <c r="J222" s="12"/>
    </row>
    <row r="223" spans="2:10" x14ac:dyDescent="0.25">
      <c r="B223" s="115"/>
      <c r="C223" s="36" t="s">
        <v>108</v>
      </c>
      <c r="D223" s="37" t="s">
        <v>109</v>
      </c>
      <c r="E223" s="30"/>
      <c r="F223" s="30"/>
      <c r="G223" s="12"/>
      <c r="H223" s="12"/>
      <c r="I223" s="12"/>
      <c r="J223" s="12"/>
    </row>
    <row r="224" spans="2:10" x14ac:dyDescent="0.25">
      <c r="B224" s="115"/>
      <c r="C224" s="36" t="s">
        <v>110</v>
      </c>
      <c r="D224" s="37" t="s">
        <v>111</v>
      </c>
      <c r="E224" s="30"/>
      <c r="F224" s="30"/>
      <c r="G224" s="12"/>
      <c r="H224" s="12"/>
      <c r="I224" s="12"/>
      <c r="J224" s="12"/>
    </row>
    <row r="225" spans="2:10" x14ac:dyDescent="0.25">
      <c r="B225" s="115"/>
      <c r="C225" s="36" t="s">
        <v>112</v>
      </c>
      <c r="D225" s="37" t="s">
        <v>113</v>
      </c>
      <c r="E225" s="30"/>
      <c r="F225" s="30"/>
      <c r="G225" s="12"/>
      <c r="H225" s="12"/>
      <c r="I225" s="12"/>
      <c r="J225" s="12"/>
    </row>
    <row r="226" spans="2:10" x14ac:dyDescent="0.25">
      <c r="B226" s="115"/>
      <c r="C226" s="36" t="s">
        <v>114</v>
      </c>
      <c r="D226" s="37" t="s">
        <v>163</v>
      </c>
      <c r="E226" s="30"/>
      <c r="F226" s="30"/>
      <c r="G226" s="12"/>
      <c r="H226" s="12"/>
      <c r="I226" s="12"/>
      <c r="J226" s="12"/>
    </row>
    <row r="227" spans="2:10" x14ac:dyDescent="0.25">
      <c r="B227" s="115"/>
      <c r="C227" s="36" t="s">
        <v>116</v>
      </c>
      <c r="D227" s="37" t="s">
        <v>117</v>
      </c>
      <c r="E227" s="30"/>
      <c r="F227" s="30"/>
      <c r="G227" s="12"/>
      <c r="H227" s="12"/>
      <c r="I227" s="12"/>
      <c r="J227" s="12"/>
    </row>
    <row r="228" spans="2:10" x14ac:dyDescent="0.25">
      <c r="B228" s="35" t="s">
        <v>118</v>
      </c>
      <c r="C228" s="116" t="s">
        <v>119</v>
      </c>
      <c r="D228" s="116"/>
      <c r="E228" s="30"/>
      <c r="F228" s="30"/>
      <c r="G228" s="12"/>
      <c r="H228" s="12"/>
      <c r="I228" s="12"/>
      <c r="J228" s="12"/>
    </row>
    <row r="229" spans="2:10" x14ac:dyDescent="0.25">
      <c r="B229" s="38" t="s">
        <v>120</v>
      </c>
      <c r="C229" s="116" t="s">
        <v>121</v>
      </c>
      <c r="D229" s="116"/>
      <c r="E229" s="30"/>
      <c r="F229" s="30"/>
      <c r="G229" s="12"/>
      <c r="H229" s="12"/>
      <c r="I229" s="12"/>
      <c r="J229" s="12"/>
    </row>
    <row r="230" spans="2:10" x14ac:dyDescent="0.25">
      <c r="B230" s="39" t="s">
        <v>122</v>
      </c>
      <c r="C230" s="30"/>
      <c r="D230" s="30"/>
      <c r="E230" s="30"/>
      <c r="F230" s="30"/>
      <c r="G230" s="12"/>
      <c r="H230" s="12"/>
      <c r="I230" s="12"/>
      <c r="J230" s="12"/>
    </row>
    <row r="231" spans="2:10" x14ac:dyDescent="0.25">
      <c r="B231" s="38" t="s">
        <v>123</v>
      </c>
      <c r="C231" s="114" t="s">
        <v>124</v>
      </c>
      <c r="D231" s="114"/>
      <c r="E231" s="30"/>
      <c r="F231" s="30"/>
      <c r="G231" s="12"/>
      <c r="H231" s="12"/>
      <c r="I231" s="12"/>
      <c r="J231" s="12"/>
    </row>
    <row r="232" spans="2:10" x14ac:dyDescent="0.25">
      <c r="B232" s="38" t="s">
        <v>125</v>
      </c>
      <c r="C232" s="114" t="s">
        <v>126</v>
      </c>
      <c r="D232" s="114"/>
      <c r="E232" s="30"/>
      <c r="F232" s="30"/>
      <c r="G232" s="12"/>
      <c r="H232" s="12"/>
      <c r="I232" s="12"/>
      <c r="J232" s="12"/>
    </row>
    <row r="233" spans="2:10" x14ac:dyDescent="0.25">
      <c r="B233" s="38" t="s">
        <v>127</v>
      </c>
      <c r="C233" s="114" t="s">
        <v>128</v>
      </c>
      <c r="D233" s="114"/>
      <c r="E233" s="30"/>
      <c r="F233" s="30"/>
      <c r="G233" s="12"/>
      <c r="H233" s="12"/>
      <c r="I233" s="12"/>
      <c r="J233" s="12"/>
    </row>
    <row r="234" spans="2:10" x14ac:dyDescent="0.25">
      <c r="B234" s="38" t="s">
        <v>129</v>
      </c>
      <c r="C234" s="114" t="s">
        <v>126</v>
      </c>
      <c r="D234" s="114"/>
      <c r="E234" s="30"/>
      <c r="F234" s="30"/>
      <c r="G234" s="12"/>
      <c r="H234" s="12"/>
      <c r="I234" s="12"/>
      <c r="J234" s="12"/>
    </row>
    <row r="235" spans="2:10" x14ac:dyDescent="0.25">
      <c r="B235" s="38" t="s">
        <v>130</v>
      </c>
      <c r="C235" s="114" t="s">
        <v>131</v>
      </c>
      <c r="D235" s="114"/>
      <c r="E235" s="30"/>
      <c r="F235" s="30"/>
      <c r="G235" s="12"/>
      <c r="H235" s="12"/>
      <c r="I235" s="12"/>
      <c r="J235" s="12"/>
    </row>
    <row r="236" spans="2:10" x14ac:dyDescent="0.25">
      <c r="B236" s="38" t="s">
        <v>132</v>
      </c>
      <c r="C236" s="114" t="s">
        <v>126</v>
      </c>
      <c r="D236" s="114"/>
      <c r="E236" s="30"/>
      <c r="F236" s="30"/>
      <c r="G236" s="12"/>
      <c r="H236" s="12"/>
      <c r="I236" s="12"/>
      <c r="J236" s="12"/>
    </row>
    <row r="237" spans="2:10" x14ac:dyDescent="0.25">
      <c r="B237" s="38" t="s">
        <v>133</v>
      </c>
      <c r="C237" s="114" t="s">
        <v>126</v>
      </c>
      <c r="D237" s="114"/>
      <c r="E237" s="30"/>
      <c r="F237" s="30"/>
      <c r="G237" s="12"/>
      <c r="H237" s="12"/>
      <c r="I237" s="12"/>
      <c r="J237" s="12"/>
    </row>
    <row r="238" spans="2:10" x14ac:dyDescent="0.25">
      <c r="B238" s="39"/>
      <c r="C238" s="30"/>
      <c r="D238" s="30"/>
      <c r="E238" s="30"/>
      <c r="F238" s="30"/>
      <c r="G238" s="12"/>
      <c r="H238" s="12"/>
      <c r="I238" s="12"/>
      <c r="J238" s="12"/>
    </row>
    <row r="239" spans="2:10" x14ac:dyDescent="0.25">
      <c r="B239" s="39" t="s">
        <v>134</v>
      </c>
      <c r="C239" s="40" t="s">
        <v>48</v>
      </c>
      <c r="D239" s="40" t="s">
        <v>1</v>
      </c>
      <c r="E239" s="40" t="s">
        <v>2</v>
      </c>
      <c r="F239" s="41" t="s">
        <v>0</v>
      </c>
      <c r="G239" s="12"/>
      <c r="H239" s="12"/>
      <c r="I239" s="12"/>
      <c r="J239" s="12"/>
    </row>
    <row r="240" spans="2:10" ht="20.399999999999999" x14ac:dyDescent="0.25">
      <c r="B240" s="38" t="s">
        <v>135</v>
      </c>
      <c r="C240" s="37" t="s">
        <v>136</v>
      </c>
      <c r="D240" s="42" t="s">
        <v>136</v>
      </c>
      <c r="E240" s="37" t="s">
        <v>126</v>
      </c>
      <c r="F240" s="42" t="s">
        <v>136</v>
      </c>
      <c r="G240" s="12"/>
      <c r="H240" s="12"/>
      <c r="I240" s="12"/>
      <c r="J240" s="12"/>
    </row>
    <row r="241" spans="2:10" x14ac:dyDescent="0.25">
      <c r="B241" s="38" t="s">
        <v>137</v>
      </c>
      <c r="C241" s="37" t="s">
        <v>138</v>
      </c>
      <c r="D241" s="37" t="s">
        <v>139</v>
      </c>
      <c r="E241" s="37" t="s">
        <v>126</v>
      </c>
      <c r="F241" s="37" t="s">
        <v>140</v>
      </c>
      <c r="G241" s="12"/>
      <c r="H241" s="12"/>
      <c r="I241" s="12"/>
      <c r="J241" s="12"/>
    </row>
    <row r="242" spans="2:10" x14ac:dyDescent="0.25">
      <c r="B242" s="38" t="s">
        <v>141</v>
      </c>
      <c r="C242" s="37" t="s">
        <v>126</v>
      </c>
      <c r="D242" s="37" t="s">
        <v>126</v>
      </c>
      <c r="E242" s="37" t="s">
        <v>126</v>
      </c>
      <c r="F242" s="37" t="s">
        <v>126</v>
      </c>
      <c r="G242" s="12"/>
      <c r="H242" s="12"/>
      <c r="I242" s="12"/>
      <c r="J242" s="12"/>
    </row>
    <row r="243" spans="2:10" x14ac:dyDescent="0.25">
      <c r="B243" s="38" t="s">
        <v>142</v>
      </c>
      <c r="C243" s="37" t="s">
        <v>126</v>
      </c>
      <c r="D243" s="37" t="s">
        <v>126</v>
      </c>
      <c r="E243" s="37" t="s">
        <v>126</v>
      </c>
      <c r="F243" s="37" t="s">
        <v>126</v>
      </c>
      <c r="G243" s="12"/>
      <c r="H243" s="12"/>
      <c r="I243" s="12"/>
      <c r="J243" s="12"/>
    </row>
    <row r="244" spans="2:10" x14ac:dyDescent="0.25">
      <c r="B244" s="38" t="s">
        <v>143</v>
      </c>
      <c r="C244" s="37" t="s">
        <v>144</v>
      </c>
      <c r="D244" s="37" t="s">
        <v>144</v>
      </c>
      <c r="E244" s="37" t="s">
        <v>126</v>
      </c>
      <c r="F244" s="37" t="s">
        <v>144</v>
      </c>
      <c r="G244" s="12"/>
      <c r="H244" s="12"/>
      <c r="I244" s="12"/>
      <c r="J244" s="12"/>
    </row>
    <row r="245" spans="2:10" ht="30.6" x14ac:dyDescent="0.25">
      <c r="B245" s="38" t="s">
        <v>145</v>
      </c>
      <c r="C245" s="37" t="s">
        <v>126</v>
      </c>
      <c r="D245" s="37" t="s">
        <v>126</v>
      </c>
      <c r="E245" s="42" t="s">
        <v>146</v>
      </c>
      <c r="F245" s="37" t="s">
        <v>126</v>
      </c>
      <c r="G245" s="12"/>
      <c r="H245" s="12"/>
      <c r="I245" s="12"/>
      <c r="J245" s="12"/>
    </row>
    <row r="246" spans="2:10" x14ac:dyDescent="0.25">
      <c r="B246" s="38" t="s">
        <v>147</v>
      </c>
      <c r="C246" s="37" t="s">
        <v>126</v>
      </c>
      <c r="D246" s="37" t="s">
        <v>126</v>
      </c>
      <c r="E246" s="37" t="s">
        <v>148</v>
      </c>
      <c r="F246" s="37" t="s">
        <v>126</v>
      </c>
      <c r="G246" s="12"/>
      <c r="H246" s="12"/>
      <c r="I246" s="12"/>
      <c r="J246" s="12"/>
    </row>
    <row r="247" spans="2:10" x14ac:dyDescent="0.25">
      <c r="B247" s="38" t="s">
        <v>149</v>
      </c>
      <c r="C247" s="37" t="s">
        <v>126</v>
      </c>
      <c r="D247" s="37" t="s">
        <v>126</v>
      </c>
      <c r="E247" s="37" t="s">
        <v>126</v>
      </c>
      <c r="F247" s="37" t="s">
        <v>126</v>
      </c>
      <c r="G247" s="12"/>
      <c r="H247" s="12"/>
      <c r="I247" s="12"/>
      <c r="J247" s="12"/>
    </row>
    <row r="248" spans="2:10" x14ac:dyDescent="0.25">
      <c r="B248" s="38" t="s">
        <v>150</v>
      </c>
      <c r="C248" s="37" t="s">
        <v>126</v>
      </c>
      <c r="D248" s="37" t="s">
        <v>126</v>
      </c>
      <c r="E248" s="37" t="s">
        <v>126</v>
      </c>
      <c r="F248" s="37" t="s">
        <v>126</v>
      </c>
      <c r="G248" s="12"/>
      <c r="H248" s="12"/>
      <c r="I248" s="12"/>
      <c r="J248" s="12"/>
    </row>
    <row r="249" spans="2:10" x14ac:dyDescent="0.25">
      <c r="B249" s="43"/>
      <c r="C249" s="44"/>
      <c r="D249" s="45"/>
      <c r="E249" s="30"/>
      <c r="F249" s="30"/>
      <c r="G249" s="12"/>
      <c r="H249" s="12"/>
      <c r="I249" s="12"/>
      <c r="J249" s="12"/>
    </row>
    <row r="250" spans="2:10" x14ac:dyDescent="0.25">
      <c r="B250" s="39" t="s">
        <v>151</v>
      </c>
      <c r="C250" s="40" t="s">
        <v>48</v>
      </c>
      <c r="D250" s="40" t="s">
        <v>1</v>
      </c>
      <c r="E250" s="40" t="s">
        <v>2</v>
      </c>
      <c r="F250" s="41" t="s">
        <v>0</v>
      </c>
      <c r="G250" s="12"/>
      <c r="H250" s="12"/>
      <c r="I250" s="12"/>
      <c r="J250" s="12"/>
    </row>
    <row r="251" spans="2:10" x14ac:dyDescent="0.25">
      <c r="B251" s="38" t="s">
        <v>152</v>
      </c>
      <c r="C251" s="46" t="s">
        <v>181</v>
      </c>
      <c r="D251" s="46" t="s">
        <v>181</v>
      </c>
      <c r="E251" s="46" t="s">
        <v>181</v>
      </c>
      <c r="F251" s="46" t="s">
        <v>181</v>
      </c>
      <c r="G251" s="12"/>
      <c r="H251" s="12"/>
      <c r="I251" s="12"/>
      <c r="J251" s="12"/>
    </row>
    <row r="252" spans="2:10" x14ac:dyDescent="0.25">
      <c r="B252" s="38" t="s">
        <v>153</v>
      </c>
      <c r="C252" s="46" t="s">
        <v>181</v>
      </c>
      <c r="D252" s="46" t="s">
        <v>181</v>
      </c>
      <c r="E252" s="46" t="s">
        <v>181</v>
      </c>
      <c r="F252" s="46" t="s">
        <v>181</v>
      </c>
      <c r="G252" s="12"/>
      <c r="H252" s="12"/>
      <c r="I252" s="12"/>
      <c r="J252" s="12"/>
    </row>
    <row r="253" spans="2:10" x14ac:dyDescent="0.25">
      <c r="B253" s="38" t="s">
        <v>154</v>
      </c>
      <c r="C253" s="46" t="s">
        <v>181</v>
      </c>
      <c r="D253" s="46" t="s">
        <v>181</v>
      </c>
      <c r="E253" s="46" t="s">
        <v>181</v>
      </c>
      <c r="F253" s="46" t="s">
        <v>181</v>
      </c>
      <c r="G253" s="12"/>
      <c r="H253" s="12"/>
      <c r="I253" s="12"/>
      <c r="J253" s="12"/>
    </row>
    <row r="254" spans="2:10" x14ac:dyDescent="0.25">
      <c r="B254" s="38" t="s">
        <v>155</v>
      </c>
      <c r="C254" s="46" t="s">
        <v>181</v>
      </c>
      <c r="D254" s="46" t="s">
        <v>181</v>
      </c>
      <c r="E254" s="46" t="s">
        <v>181</v>
      </c>
      <c r="F254" s="46" t="s">
        <v>181</v>
      </c>
      <c r="G254" s="12"/>
      <c r="H254" s="12"/>
      <c r="I254" s="12"/>
      <c r="J254" s="12"/>
    </row>
    <row r="255" spans="2:10" x14ac:dyDescent="0.25">
      <c r="B255" s="38" t="s">
        <v>156</v>
      </c>
      <c r="C255" s="46" t="s">
        <v>181</v>
      </c>
      <c r="D255" s="46" t="s">
        <v>181</v>
      </c>
      <c r="E255" s="46" t="s">
        <v>181</v>
      </c>
      <c r="F255" s="46" t="s">
        <v>181</v>
      </c>
      <c r="G255" s="12"/>
      <c r="H255" s="12"/>
      <c r="I255" s="12"/>
      <c r="J255" s="12"/>
    </row>
    <row r="256" spans="2:10" x14ac:dyDescent="0.25">
      <c r="B256" s="38" t="s">
        <v>157</v>
      </c>
      <c r="C256" s="46" t="s">
        <v>181</v>
      </c>
      <c r="D256" s="46" t="s">
        <v>181</v>
      </c>
      <c r="E256" s="46" t="s">
        <v>181</v>
      </c>
      <c r="F256" s="46" t="s">
        <v>181</v>
      </c>
      <c r="G256" s="12"/>
      <c r="H256" s="12"/>
      <c r="I256" s="12"/>
      <c r="J256" s="12"/>
    </row>
    <row r="257" spans="2:10" x14ac:dyDescent="0.25">
      <c r="B257" s="43"/>
      <c r="C257" s="31"/>
      <c r="D257" s="31"/>
      <c r="E257" s="31"/>
      <c r="F257" s="31"/>
      <c r="G257" s="12"/>
      <c r="H257" s="12"/>
      <c r="I257" s="12"/>
      <c r="J257" s="12"/>
    </row>
    <row r="258" spans="2:10" ht="14.4" thickBot="1" x14ac:dyDescent="0.3">
      <c r="B258" s="30"/>
      <c r="C258" s="30"/>
      <c r="D258" s="30"/>
      <c r="E258" s="30"/>
      <c r="F258" s="30"/>
      <c r="G258" s="12"/>
      <c r="H258" s="12"/>
      <c r="I258" s="12"/>
      <c r="J258" s="12"/>
    </row>
    <row r="259" spans="2:10" ht="14.4" thickBot="1" x14ac:dyDescent="0.3">
      <c r="B259" s="117" t="s">
        <v>90</v>
      </c>
      <c r="C259" s="118"/>
      <c r="D259" s="119"/>
      <c r="E259" s="30"/>
      <c r="F259" s="31"/>
      <c r="G259" s="12"/>
      <c r="H259" s="12"/>
      <c r="I259" s="12"/>
      <c r="J259" s="12"/>
    </row>
    <row r="260" spans="2:10" x14ac:dyDescent="0.25">
      <c r="B260" s="34"/>
      <c r="C260" s="30"/>
      <c r="D260" s="30"/>
      <c r="E260" s="30"/>
      <c r="F260" s="30"/>
      <c r="G260" s="12"/>
      <c r="H260" s="12"/>
      <c r="I260" s="12"/>
      <c r="J260" s="12"/>
    </row>
    <row r="261" spans="2:10" x14ac:dyDescent="0.25">
      <c r="B261" s="34" t="s">
        <v>101</v>
      </c>
      <c r="C261" s="30"/>
      <c r="D261" s="30"/>
      <c r="E261" s="30"/>
      <c r="F261" s="30"/>
      <c r="G261" s="12"/>
      <c r="H261" s="12"/>
      <c r="I261" s="12"/>
      <c r="J261" s="12"/>
    </row>
    <row r="262" spans="2:10" ht="20.399999999999999" x14ac:dyDescent="0.25">
      <c r="B262" s="35" t="s">
        <v>102</v>
      </c>
      <c r="C262" s="116" t="s">
        <v>103</v>
      </c>
      <c r="D262" s="116"/>
      <c r="E262" s="30"/>
      <c r="F262" s="30"/>
      <c r="G262" s="12"/>
      <c r="H262" s="12"/>
      <c r="I262" s="12"/>
      <c r="J262" s="12"/>
    </row>
    <row r="263" spans="2:10" x14ac:dyDescent="0.25">
      <c r="B263" s="35" t="s">
        <v>104</v>
      </c>
      <c r="C263" s="116" t="s">
        <v>105</v>
      </c>
      <c r="D263" s="116"/>
      <c r="E263" s="30"/>
      <c r="F263" s="30"/>
      <c r="G263" s="12"/>
      <c r="H263" s="12"/>
      <c r="I263" s="12"/>
      <c r="J263" s="12"/>
    </row>
    <row r="264" spans="2:10" x14ac:dyDescent="0.25">
      <c r="B264" s="115" t="s">
        <v>106</v>
      </c>
      <c r="C264" s="36" t="s">
        <v>107</v>
      </c>
      <c r="D264" s="47"/>
      <c r="E264" s="30"/>
      <c r="F264" s="30"/>
      <c r="G264" s="12"/>
      <c r="H264" s="12"/>
      <c r="I264" s="12"/>
      <c r="J264" s="12"/>
    </row>
    <row r="265" spans="2:10" x14ac:dyDescent="0.25">
      <c r="B265" s="115"/>
      <c r="C265" s="36" t="s">
        <v>108</v>
      </c>
      <c r="D265" s="37" t="s">
        <v>164</v>
      </c>
      <c r="E265" s="30"/>
      <c r="F265" s="30"/>
      <c r="G265" s="12"/>
      <c r="H265" s="12"/>
      <c r="I265" s="12"/>
      <c r="J265" s="12"/>
    </row>
    <row r="266" spans="2:10" x14ac:dyDescent="0.25">
      <c r="B266" s="115"/>
      <c r="C266" s="36" t="s">
        <v>110</v>
      </c>
      <c r="D266" s="47"/>
      <c r="E266" s="30"/>
      <c r="F266" s="30"/>
      <c r="G266" s="12"/>
      <c r="H266" s="12"/>
      <c r="I266" s="12"/>
      <c r="J266" s="12"/>
    </row>
    <row r="267" spans="2:10" x14ac:dyDescent="0.25">
      <c r="B267" s="115"/>
      <c r="C267" s="36" t="s">
        <v>112</v>
      </c>
      <c r="D267" s="47"/>
      <c r="E267" s="30"/>
      <c r="F267" s="30"/>
      <c r="G267" s="12"/>
      <c r="H267" s="12"/>
      <c r="I267" s="12"/>
      <c r="J267" s="12"/>
    </row>
    <row r="268" spans="2:10" x14ac:dyDescent="0.25">
      <c r="B268" s="115"/>
      <c r="C268" s="36" t="s">
        <v>114</v>
      </c>
      <c r="D268" s="47"/>
      <c r="E268" s="30"/>
      <c r="F268" s="30"/>
      <c r="G268" s="12"/>
      <c r="H268" s="12"/>
      <c r="I268" s="12"/>
      <c r="J268" s="12"/>
    </row>
    <row r="269" spans="2:10" x14ac:dyDescent="0.25">
      <c r="B269" s="115"/>
      <c r="C269" s="36" t="s">
        <v>116</v>
      </c>
      <c r="D269" s="47"/>
      <c r="E269" s="30"/>
      <c r="F269" s="30"/>
      <c r="G269" s="12"/>
      <c r="H269" s="12"/>
      <c r="I269" s="12"/>
      <c r="J269" s="12"/>
    </row>
    <row r="270" spans="2:10" x14ac:dyDescent="0.25">
      <c r="B270" s="35" t="s">
        <v>118</v>
      </c>
      <c r="C270" s="116" t="s">
        <v>165</v>
      </c>
      <c r="D270" s="116"/>
      <c r="E270" s="30"/>
      <c r="F270" s="30"/>
      <c r="G270" s="12"/>
      <c r="H270" s="12"/>
      <c r="I270" s="12"/>
      <c r="J270" s="12"/>
    </row>
    <row r="271" spans="2:10" x14ac:dyDescent="0.25">
      <c r="B271" s="38" t="s">
        <v>120</v>
      </c>
      <c r="C271" s="116" t="s">
        <v>166</v>
      </c>
      <c r="D271" s="116"/>
      <c r="E271" s="30"/>
      <c r="F271" s="30"/>
      <c r="G271" s="12"/>
      <c r="H271" s="12"/>
      <c r="I271" s="12"/>
      <c r="J271" s="12"/>
    </row>
    <row r="272" spans="2:10" x14ac:dyDescent="0.25">
      <c r="B272" s="39" t="s">
        <v>122</v>
      </c>
      <c r="C272" s="30"/>
      <c r="D272" s="30"/>
      <c r="E272" s="30"/>
      <c r="F272" s="30"/>
      <c r="G272" s="12"/>
      <c r="H272" s="12"/>
      <c r="I272" s="12"/>
      <c r="J272" s="12"/>
    </row>
    <row r="273" spans="2:10" x14ac:dyDescent="0.25">
      <c r="B273" s="38" t="s">
        <v>123</v>
      </c>
      <c r="C273" s="114" t="s">
        <v>167</v>
      </c>
      <c r="D273" s="114"/>
      <c r="E273" s="30"/>
      <c r="F273" s="30"/>
      <c r="G273" s="12"/>
      <c r="H273" s="12"/>
      <c r="I273" s="12"/>
      <c r="J273" s="12"/>
    </row>
    <row r="274" spans="2:10" x14ac:dyDescent="0.25">
      <c r="B274" s="38" t="s">
        <v>125</v>
      </c>
      <c r="C274" s="114" t="s">
        <v>126</v>
      </c>
      <c r="D274" s="114"/>
      <c r="E274" s="30"/>
      <c r="F274" s="30"/>
      <c r="G274" s="12"/>
      <c r="H274" s="12"/>
      <c r="I274" s="12"/>
      <c r="J274" s="12"/>
    </row>
    <row r="275" spans="2:10" x14ac:dyDescent="0.25">
      <c r="B275" s="38" t="s">
        <v>127</v>
      </c>
      <c r="C275" s="114" t="s">
        <v>168</v>
      </c>
      <c r="D275" s="114"/>
      <c r="E275" s="30"/>
      <c r="F275" s="30"/>
      <c r="G275" s="12"/>
      <c r="H275" s="12"/>
      <c r="I275" s="12"/>
      <c r="J275" s="12"/>
    </row>
    <row r="276" spans="2:10" x14ac:dyDescent="0.25">
      <c r="B276" s="38" t="s">
        <v>129</v>
      </c>
      <c r="C276" s="114" t="s">
        <v>126</v>
      </c>
      <c r="D276" s="114"/>
      <c r="E276" s="30"/>
      <c r="F276" s="30"/>
      <c r="G276" s="12"/>
      <c r="H276" s="12"/>
      <c r="I276" s="12"/>
      <c r="J276" s="12"/>
    </row>
    <row r="277" spans="2:10" x14ac:dyDescent="0.25">
      <c r="B277" s="38" t="s">
        <v>130</v>
      </c>
      <c r="C277" s="114" t="s">
        <v>126</v>
      </c>
      <c r="D277" s="114"/>
      <c r="E277" s="30"/>
      <c r="F277" s="30"/>
      <c r="G277" s="12"/>
      <c r="H277" s="12"/>
      <c r="I277" s="12"/>
      <c r="J277" s="12"/>
    </row>
    <row r="278" spans="2:10" x14ac:dyDescent="0.25">
      <c r="B278" s="38" t="s">
        <v>132</v>
      </c>
      <c r="C278" s="114" t="s">
        <v>126</v>
      </c>
      <c r="D278" s="114"/>
      <c r="E278" s="30"/>
      <c r="F278" s="30"/>
      <c r="G278" s="12"/>
      <c r="H278" s="12"/>
      <c r="I278" s="12"/>
      <c r="J278" s="12"/>
    </row>
    <row r="279" spans="2:10" x14ac:dyDescent="0.25">
      <c r="B279" s="38" t="s">
        <v>133</v>
      </c>
      <c r="C279" s="114" t="s">
        <v>126</v>
      </c>
      <c r="D279" s="114"/>
      <c r="E279" s="30"/>
      <c r="F279" s="30"/>
      <c r="G279" s="12"/>
      <c r="H279" s="12"/>
      <c r="I279" s="12"/>
      <c r="J279" s="12"/>
    </row>
    <row r="280" spans="2:10" x14ac:dyDescent="0.25">
      <c r="B280" s="39"/>
      <c r="C280" s="30"/>
      <c r="D280" s="30"/>
      <c r="E280" s="30"/>
      <c r="F280" s="30"/>
      <c r="G280" s="12"/>
      <c r="H280" s="12"/>
      <c r="I280" s="12"/>
      <c r="J280" s="12"/>
    </row>
    <row r="281" spans="2:10" x14ac:dyDescent="0.25">
      <c r="B281" s="39" t="s">
        <v>134</v>
      </c>
      <c r="C281" s="40" t="s">
        <v>48</v>
      </c>
      <c r="D281" s="40" t="s">
        <v>1</v>
      </c>
      <c r="E281" s="40" t="s">
        <v>2</v>
      </c>
      <c r="F281" s="41" t="s">
        <v>0</v>
      </c>
      <c r="G281" s="12"/>
      <c r="H281" s="12"/>
      <c r="I281" s="12"/>
      <c r="J281" s="12"/>
    </row>
    <row r="282" spans="2:10" x14ac:dyDescent="0.25">
      <c r="B282" s="38" t="s">
        <v>135</v>
      </c>
      <c r="C282" s="37" t="s">
        <v>169</v>
      </c>
      <c r="D282" s="37" t="s">
        <v>169</v>
      </c>
      <c r="E282" s="37" t="s">
        <v>170</v>
      </c>
      <c r="F282" s="37" t="s">
        <v>171</v>
      </c>
      <c r="G282" s="12"/>
      <c r="H282" s="12"/>
      <c r="I282" s="12"/>
      <c r="J282" s="12"/>
    </row>
    <row r="283" spans="2:10" x14ac:dyDescent="0.25">
      <c r="B283" s="38" t="s">
        <v>137</v>
      </c>
      <c r="C283" s="37">
        <v>11</v>
      </c>
      <c r="D283" s="37" t="s">
        <v>172</v>
      </c>
      <c r="E283" s="37" t="s">
        <v>173</v>
      </c>
      <c r="F283" s="37" t="s">
        <v>174</v>
      </c>
      <c r="G283" s="12"/>
      <c r="H283" s="12"/>
      <c r="I283" s="12"/>
      <c r="J283" s="12"/>
    </row>
    <row r="284" spans="2:10" x14ac:dyDescent="0.25">
      <c r="B284" s="38" t="s">
        <v>141</v>
      </c>
      <c r="C284" s="37" t="s">
        <v>126</v>
      </c>
      <c r="D284" s="37" t="s">
        <v>126</v>
      </c>
      <c r="E284" s="37" t="s">
        <v>126</v>
      </c>
      <c r="F284" s="37" t="s">
        <v>126</v>
      </c>
      <c r="G284" s="12"/>
      <c r="H284" s="12"/>
      <c r="I284" s="12"/>
      <c r="J284" s="12"/>
    </row>
    <row r="285" spans="2:10" x14ac:dyDescent="0.25">
      <c r="B285" s="38" t="s">
        <v>142</v>
      </c>
      <c r="C285" s="37" t="s">
        <v>126</v>
      </c>
      <c r="D285" s="37" t="s">
        <v>126</v>
      </c>
      <c r="E285" s="37" t="s">
        <v>126</v>
      </c>
      <c r="F285" s="37" t="s">
        <v>126</v>
      </c>
      <c r="G285" s="12"/>
      <c r="H285" s="12"/>
      <c r="I285" s="12"/>
      <c r="J285" s="12"/>
    </row>
    <row r="286" spans="2:10" x14ac:dyDescent="0.25">
      <c r="B286" s="38" t="s">
        <v>143</v>
      </c>
      <c r="C286" s="37" t="s">
        <v>175</v>
      </c>
      <c r="D286" s="37" t="s">
        <v>175</v>
      </c>
      <c r="E286" s="37" t="s">
        <v>175</v>
      </c>
      <c r="F286" s="37" t="s">
        <v>175</v>
      </c>
      <c r="G286" s="12"/>
      <c r="H286" s="12"/>
      <c r="I286" s="12"/>
      <c r="J286" s="12"/>
    </row>
    <row r="287" spans="2:10" x14ac:dyDescent="0.25">
      <c r="B287" s="38" t="s">
        <v>145</v>
      </c>
      <c r="C287" s="37" t="s">
        <v>126</v>
      </c>
      <c r="D287" s="37" t="s">
        <v>126</v>
      </c>
      <c r="E287" s="37" t="s">
        <v>126</v>
      </c>
      <c r="F287" s="37" t="s">
        <v>126</v>
      </c>
      <c r="G287" s="12"/>
      <c r="H287" s="12"/>
      <c r="I287" s="12"/>
      <c r="J287" s="12"/>
    </row>
    <row r="288" spans="2:10" x14ac:dyDescent="0.25">
      <c r="B288" s="38" t="s">
        <v>147</v>
      </c>
      <c r="C288" s="37" t="s">
        <v>126</v>
      </c>
      <c r="D288" s="37" t="s">
        <v>126</v>
      </c>
      <c r="E288" s="37" t="s">
        <v>126</v>
      </c>
      <c r="F288" s="37" t="s">
        <v>126</v>
      </c>
      <c r="G288" s="12"/>
      <c r="H288" s="12"/>
      <c r="I288" s="12"/>
      <c r="J288" s="12"/>
    </row>
    <row r="289" spans="2:10" x14ac:dyDescent="0.25">
      <c r="B289" s="38" t="s">
        <v>149</v>
      </c>
      <c r="C289" s="37" t="s">
        <v>126</v>
      </c>
      <c r="D289" s="37" t="s">
        <v>126</v>
      </c>
      <c r="E289" s="37" t="s">
        <v>126</v>
      </c>
      <c r="F289" s="37" t="s">
        <v>126</v>
      </c>
      <c r="G289" s="12"/>
      <c r="H289" s="12"/>
      <c r="I289" s="12"/>
      <c r="J289" s="12"/>
    </row>
    <row r="290" spans="2:10" x14ac:dyDescent="0.25">
      <c r="B290" s="38" t="s">
        <v>150</v>
      </c>
      <c r="C290" s="37" t="s">
        <v>126</v>
      </c>
      <c r="D290" s="37" t="s">
        <v>126</v>
      </c>
      <c r="E290" s="37" t="s">
        <v>126</v>
      </c>
      <c r="F290" s="37" t="s">
        <v>126</v>
      </c>
      <c r="G290" s="12"/>
      <c r="H290" s="12"/>
      <c r="I290" s="12"/>
      <c r="J290" s="12"/>
    </row>
    <row r="291" spans="2:10" x14ac:dyDescent="0.25">
      <c r="B291" s="43"/>
      <c r="C291" s="44"/>
      <c r="D291" s="45"/>
      <c r="E291" s="30"/>
      <c r="F291" s="30"/>
      <c r="G291" s="12"/>
      <c r="H291" s="12"/>
      <c r="I291" s="12"/>
      <c r="J291" s="12"/>
    </row>
    <row r="292" spans="2:10" x14ac:dyDescent="0.25">
      <c r="B292" s="39" t="s">
        <v>151</v>
      </c>
      <c r="C292" s="40" t="s">
        <v>48</v>
      </c>
      <c r="D292" s="40" t="s">
        <v>1</v>
      </c>
      <c r="E292" s="40" t="s">
        <v>2</v>
      </c>
      <c r="F292" s="41" t="s">
        <v>0</v>
      </c>
      <c r="G292" s="12"/>
      <c r="H292" s="12"/>
      <c r="I292" s="12"/>
      <c r="J292" s="12"/>
    </row>
    <row r="293" spans="2:10" x14ac:dyDescent="0.25">
      <c r="B293" s="38" t="s">
        <v>152</v>
      </c>
      <c r="C293" s="37" t="s">
        <v>126</v>
      </c>
      <c r="D293" s="37" t="s">
        <v>126</v>
      </c>
      <c r="E293" s="37" t="s">
        <v>126</v>
      </c>
      <c r="F293" s="48" t="s">
        <v>0</v>
      </c>
      <c r="G293" s="12"/>
      <c r="H293" s="12"/>
      <c r="I293" s="12"/>
      <c r="J293" s="12"/>
    </row>
    <row r="294" spans="2:10" x14ac:dyDescent="0.25">
      <c r="B294" s="38" t="s">
        <v>153</v>
      </c>
      <c r="C294" s="37" t="s">
        <v>126</v>
      </c>
      <c r="D294" s="37" t="s">
        <v>126</v>
      </c>
      <c r="E294" s="37" t="s">
        <v>126</v>
      </c>
      <c r="F294" s="37">
        <v>99</v>
      </c>
      <c r="G294" s="12"/>
      <c r="H294" s="12"/>
      <c r="I294" s="12"/>
      <c r="J294" s="12"/>
    </row>
    <row r="295" spans="2:10" x14ac:dyDescent="0.25">
      <c r="B295" s="38" t="s">
        <v>154</v>
      </c>
      <c r="C295" s="37" t="s">
        <v>126</v>
      </c>
      <c r="D295" s="37" t="s">
        <v>126</v>
      </c>
      <c r="E295" s="37" t="s">
        <v>126</v>
      </c>
      <c r="F295" s="37" t="s">
        <v>176</v>
      </c>
      <c r="G295" s="12"/>
      <c r="H295" s="12"/>
      <c r="I295" s="12"/>
      <c r="J295" s="12"/>
    </row>
    <row r="296" spans="2:10" x14ac:dyDescent="0.25">
      <c r="B296" s="38" t="s">
        <v>155</v>
      </c>
      <c r="C296" s="37" t="s">
        <v>126</v>
      </c>
      <c r="D296" s="37" t="s">
        <v>126</v>
      </c>
      <c r="E296" s="37" t="s">
        <v>126</v>
      </c>
      <c r="F296" s="37" t="s">
        <v>177</v>
      </c>
      <c r="G296" s="12"/>
      <c r="H296" s="12"/>
      <c r="I296" s="12"/>
      <c r="J296" s="12"/>
    </row>
    <row r="297" spans="2:10" x14ac:dyDescent="0.25">
      <c r="B297" s="38" t="s">
        <v>156</v>
      </c>
      <c r="C297" s="37" t="s">
        <v>126</v>
      </c>
      <c r="D297" s="37" t="s">
        <v>126</v>
      </c>
      <c r="E297" s="37" t="s">
        <v>126</v>
      </c>
      <c r="F297" s="37" t="s">
        <v>0</v>
      </c>
      <c r="G297" s="12"/>
      <c r="H297" s="12"/>
      <c r="I297" s="12"/>
      <c r="J297" s="12"/>
    </row>
    <row r="298" spans="2:10" x14ac:dyDescent="0.25">
      <c r="B298" s="38" t="s">
        <v>157</v>
      </c>
      <c r="C298" s="37" t="s">
        <v>126</v>
      </c>
      <c r="D298" s="37" t="s">
        <v>126</v>
      </c>
      <c r="E298" s="37" t="s">
        <v>126</v>
      </c>
      <c r="F298" s="37" t="s">
        <v>177</v>
      </c>
      <c r="G298" s="12"/>
      <c r="H298" s="12"/>
      <c r="I298" s="12"/>
      <c r="J298" s="12"/>
    </row>
    <row r="299" spans="2:10" ht="14.4" thickBot="1" x14ac:dyDescent="0.3">
      <c r="B299" s="30"/>
      <c r="C299" s="30"/>
      <c r="D299" s="30"/>
      <c r="E299" s="30"/>
      <c r="F299" s="30"/>
      <c r="G299" s="12"/>
      <c r="H299" s="12"/>
      <c r="I299" s="12"/>
      <c r="J299" s="12"/>
    </row>
    <row r="300" spans="2:10" ht="14.4" thickBot="1" x14ac:dyDescent="0.3">
      <c r="B300" s="117" t="s">
        <v>97</v>
      </c>
      <c r="C300" s="118"/>
      <c r="D300" s="119"/>
      <c r="E300" s="30"/>
      <c r="F300" s="31"/>
      <c r="G300" s="12"/>
      <c r="H300" s="12"/>
      <c r="I300" s="12"/>
      <c r="J300" s="12"/>
    </row>
    <row r="301" spans="2:10" x14ac:dyDescent="0.25">
      <c r="B301" s="34"/>
      <c r="C301" s="30"/>
      <c r="D301" s="30"/>
      <c r="E301" s="30"/>
      <c r="F301" s="30"/>
      <c r="G301" s="12"/>
      <c r="H301" s="12"/>
      <c r="I301" s="12"/>
      <c r="J301" s="12"/>
    </row>
    <row r="302" spans="2:10" x14ac:dyDescent="0.25">
      <c r="B302" s="34" t="s">
        <v>101</v>
      </c>
      <c r="C302" s="30"/>
      <c r="D302" s="30"/>
      <c r="E302" s="30"/>
      <c r="F302" s="30"/>
      <c r="G302" s="12"/>
      <c r="H302" s="12"/>
      <c r="I302" s="12"/>
      <c r="J302" s="12"/>
    </row>
    <row r="303" spans="2:10" ht="20.399999999999999" x14ac:dyDescent="0.25">
      <c r="B303" s="35" t="s">
        <v>102</v>
      </c>
      <c r="C303" s="116" t="s">
        <v>103</v>
      </c>
      <c r="D303" s="116"/>
      <c r="E303" s="30"/>
      <c r="F303" s="30"/>
      <c r="G303" s="12"/>
      <c r="H303" s="12"/>
      <c r="I303" s="12"/>
      <c r="J303" s="12"/>
    </row>
    <row r="304" spans="2:10" x14ac:dyDescent="0.25">
      <c r="B304" s="35" t="s">
        <v>104</v>
      </c>
      <c r="C304" s="116" t="s">
        <v>178</v>
      </c>
      <c r="D304" s="116"/>
      <c r="E304" s="30"/>
      <c r="F304" s="30"/>
      <c r="G304" s="12"/>
      <c r="H304" s="12"/>
      <c r="I304" s="12"/>
      <c r="J304" s="12"/>
    </row>
    <row r="305" spans="2:10" x14ac:dyDescent="0.25">
      <c r="B305" s="115" t="s">
        <v>106</v>
      </c>
      <c r="C305" s="36" t="s">
        <v>107</v>
      </c>
      <c r="D305" s="47"/>
      <c r="E305" s="30"/>
      <c r="F305" s="30"/>
      <c r="G305" s="12"/>
      <c r="H305" s="12"/>
      <c r="I305" s="12"/>
      <c r="J305" s="12"/>
    </row>
    <row r="306" spans="2:10" x14ac:dyDescent="0.25">
      <c r="B306" s="115"/>
      <c r="C306" s="36" t="s">
        <v>108</v>
      </c>
      <c r="D306" s="37" t="s">
        <v>179</v>
      </c>
      <c r="E306" s="30"/>
      <c r="F306" s="30"/>
      <c r="G306" s="12"/>
      <c r="H306" s="12"/>
      <c r="I306" s="12"/>
      <c r="J306" s="12"/>
    </row>
    <row r="307" spans="2:10" x14ac:dyDescent="0.25">
      <c r="B307" s="115"/>
      <c r="C307" s="36" t="s">
        <v>110</v>
      </c>
      <c r="D307" s="47"/>
      <c r="E307" s="30"/>
      <c r="F307" s="30"/>
      <c r="G307" s="12"/>
      <c r="H307" s="12"/>
      <c r="I307" s="12"/>
      <c r="J307" s="12"/>
    </row>
    <row r="308" spans="2:10" x14ac:dyDescent="0.25">
      <c r="B308" s="115"/>
      <c r="C308" s="36" t="s">
        <v>112</v>
      </c>
      <c r="D308" s="47"/>
      <c r="E308" s="30"/>
      <c r="F308" s="30"/>
      <c r="G308" s="12"/>
      <c r="H308" s="12"/>
      <c r="I308" s="12"/>
      <c r="J308" s="12"/>
    </row>
    <row r="309" spans="2:10" x14ac:dyDescent="0.25">
      <c r="B309" s="115"/>
      <c r="C309" s="36" t="s">
        <v>114</v>
      </c>
      <c r="D309" s="47"/>
      <c r="E309" s="30"/>
      <c r="F309" s="30"/>
      <c r="G309" s="12"/>
      <c r="H309" s="12"/>
      <c r="I309" s="12"/>
      <c r="J309" s="12"/>
    </row>
    <row r="310" spans="2:10" x14ac:dyDescent="0.25">
      <c r="B310" s="115"/>
      <c r="C310" s="36" t="s">
        <v>116</v>
      </c>
      <c r="D310" s="47"/>
      <c r="E310" s="30"/>
      <c r="F310" s="30"/>
      <c r="G310" s="12"/>
      <c r="H310" s="12"/>
      <c r="I310" s="12"/>
      <c r="J310" s="12"/>
    </row>
    <row r="311" spans="2:10" x14ac:dyDescent="0.25">
      <c r="B311" s="35" t="s">
        <v>118</v>
      </c>
      <c r="C311" s="116" t="s">
        <v>165</v>
      </c>
      <c r="D311" s="116"/>
      <c r="E311" s="30"/>
      <c r="F311" s="30"/>
      <c r="G311" s="12"/>
      <c r="H311" s="12"/>
      <c r="I311" s="12"/>
      <c r="J311" s="12"/>
    </row>
    <row r="312" spans="2:10" x14ac:dyDescent="0.25">
      <c r="B312" s="38" t="s">
        <v>120</v>
      </c>
      <c r="C312" s="116" t="s">
        <v>166</v>
      </c>
      <c r="D312" s="116"/>
      <c r="E312" s="30"/>
      <c r="F312" s="30"/>
      <c r="G312" s="12"/>
      <c r="H312" s="12"/>
      <c r="I312" s="12"/>
      <c r="J312" s="12"/>
    </row>
    <row r="313" spans="2:10" x14ac:dyDescent="0.25">
      <c r="B313" s="39" t="s">
        <v>122</v>
      </c>
      <c r="C313" s="30"/>
      <c r="D313" s="30"/>
      <c r="E313" s="30"/>
      <c r="F313" s="30"/>
      <c r="G313" s="12"/>
      <c r="H313" s="12"/>
      <c r="I313" s="12"/>
      <c r="J313" s="12"/>
    </row>
    <row r="314" spans="2:10" x14ac:dyDescent="0.25">
      <c r="B314" s="38" t="s">
        <v>123</v>
      </c>
      <c r="C314" s="114" t="s">
        <v>167</v>
      </c>
      <c r="D314" s="114"/>
      <c r="E314" s="30"/>
      <c r="F314" s="30"/>
      <c r="G314" s="12"/>
      <c r="H314" s="12"/>
      <c r="I314" s="12"/>
      <c r="J314" s="12"/>
    </row>
    <row r="315" spans="2:10" x14ac:dyDescent="0.25">
      <c r="B315" s="38" t="s">
        <v>125</v>
      </c>
      <c r="C315" s="114" t="s">
        <v>126</v>
      </c>
      <c r="D315" s="114"/>
      <c r="E315" s="30"/>
      <c r="F315" s="30"/>
      <c r="G315" s="12"/>
      <c r="H315" s="12"/>
      <c r="I315" s="12"/>
      <c r="J315" s="12"/>
    </row>
    <row r="316" spans="2:10" x14ac:dyDescent="0.25">
      <c r="B316" s="38" t="s">
        <v>127</v>
      </c>
      <c r="C316" s="114" t="s">
        <v>168</v>
      </c>
      <c r="D316" s="114"/>
      <c r="E316" s="30"/>
      <c r="F316" s="30"/>
      <c r="G316" s="12"/>
      <c r="H316" s="12"/>
      <c r="I316" s="12"/>
      <c r="J316" s="12"/>
    </row>
    <row r="317" spans="2:10" x14ac:dyDescent="0.25">
      <c r="B317" s="38" t="s">
        <v>129</v>
      </c>
      <c r="C317" s="114" t="s">
        <v>126</v>
      </c>
      <c r="D317" s="114"/>
      <c r="E317" s="30"/>
      <c r="F317" s="30"/>
      <c r="G317" s="12"/>
      <c r="H317" s="12"/>
      <c r="I317" s="12"/>
      <c r="J317" s="12"/>
    </row>
    <row r="318" spans="2:10" x14ac:dyDescent="0.25">
      <c r="B318" s="38" t="s">
        <v>130</v>
      </c>
      <c r="C318" s="114" t="s">
        <v>126</v>
      </c>
      <c r="D318" s="114"/>
      <c r="E318" s="30"/>
      <c r="F318" s="30"/>
      <c r="G318" s="12"/>
      <c r="H318" s="12"/>
      <c r="I318" s="12"/>
      <c r="J318" s="12"/>
    </row>
    <row r="319" spans="2:10" x14ac:dyDescent="0.25">
      <c r="B319" s="38" t="s">
        <v>132</v>
      </c>
      <c r="C319" s="114" t="s">
        <v>126</v>
      </c>
      <c r="D319" s="114"/>
      <c r="E319" s="30"/>
      <c r="F319" s="30"/>
      <c r="G319" s="12"/>
      <c r="H319" s="12"/>
      <c r="I319" s="12"/>
      <c r="J319" s="12"/>
    </row>
    <row r="320" spans="2:10" x14ac:dyDescent="0.25">
      <c r="B320" s="38" t="s">
        <v>133</v>
      </c>
      <c r="C320" s="114" t="s">
        <v>126</v>
      </c>
      <c r="D320" s="114"/>
      <c r="E320" s="30"/>
      <c r="F320" s="30"/>
      <c r="G320" s="12"/>
      <c r="H320" s="12"/>
      <c r="I320" s="12"/>
      <c r="J320" s="12"/>
    </row>
    <row r="321" spans="2:10" x14ac:dyDescent="0.25">
      <c r="B321" s="39"/>
      <c r="C321" s="30"/>
      <c r="D321" s="30"/>
      <c r="E321" s="30"/>
      <c r="F321" s="30"/>
      <c r="G321" s="12"/>
      <c r="H321" s="12"/>
      <c r="I321" s="12"/>
      <c r="J321" s="12"/>
    </row>
    <row r="322" spans="2:10" x14ac:dyDescent="0.25">
      <c r="B322" s="39" t="s">
        <v>134</v>
      </c>
      <c r="C322" s="40" t="s">
        <v>48</v>
      </c>
      <c r="D322" s="40" t="s">
        <v>1</v>
      </c>
      <c r="E322" s="40" t="s">
        <v>2</v>
      </c>
      <c r="F322" s="41" t="s">
        <v>0</v>
      </c>
      <c r="G322" s="12"/>
      <c r="H322" s="12"/>
      <c r="I322" s="12"/>
      <c r="J322" s="12"/>
    </row>
    <row r="323" spans="2:10" x14ac:dyDescent="0.25">
      <c r="B323" s="38" t="s">
        <v>135</v>
      </c>
      <c r="C323" s="37" t="s">
        <v>169</v>
      </c>
      <c r="D323" s="37" t="s">
        <v>169</v>
      </c>
      <c r="E323" s="37" t="s">
        <v>170</v>
      </c>
      <c r="F323" s="37" t="s">
        <v>171</v>
      </c>
      <c r="G323" s="12"/>
      <c r="H323" s="12"/>
      <c r="I323" s="12"/>
      <c r="J323" s="12"/>
    </row>
    <row r="324" spans="2:10" x14ac:dyDescent="0.25">
      <c r="B324" s="38" t="s">
        <v>137</v>
      </c>
      <c r="C324" s="37">
        <v>11</v>
      </c>
      <c r="D324" s="37" t="s">
        <v>172</v>
      </c>
      <c r="E324" s="37" t="s">
        <v>173</v>
      </c>
      <c r="F324" s="37" t="s">
        <v>174</v>
      </c>
      <c r="G324" s="12"/>
      <c r="H324" s="12"/>
      <c r="I324" s="12"/>
      <c r="J324" s="12"/>
    </row>
    <row r="325" spans="2:10" x14ac:dyDescent="0.25">
      <c r="B325" s="38" t="s">
        <v>141</v>
      </c>
      <c r="C325" s="37" t="s">
        <v>126</v>
      </c>
      <c r="D325" s="37" t="s">
        <v>126</v>
      </c>
      <c r="E325" s="37" t="s">
        <v>126</v>
      </c>
      <c r="F325" s="37" t="s">
        <v>126</v>
      </c>
      <c r="G325" s="12"/>
      <c r="H325" s="12"/>
      <c r="I325" s="12"/>
      <c r="J325" s="12"/>
    </row>
    <row r="326" spans="2:10" x14ac:dyDescent="0.25">
      <c r="B326" s="38" t="s">
        <v>142</v>
      </c>
      <c r="C326" s="37" t="s">
        <v>126</v>
      </c>
      <c r="D326" s="37" t="s">
        <v>126</v>
      </c>
      <c r="E326" s="37" t="s">
        <v>126</v>
      </c>
      <c r="F326" s="37" t="s">
        <v>126</v>
      </c>
      <c r="G326" s="12"/>
      <c r="H326" s="12"/>
      <c r="I326" s="12"/>
      <c r="J326" s="12"/>
    </row>
    <row r="327" spans="2:10" x14ac:dyDescent="0.25">
      <c r="B327" s="38" t="s">
        <v>143</v>
      </c>
      <c r="C327" s="37" t="s">
        <v>175</v>
      </c>
      <c r="D327" s="37" t="s">
        <v>175</v>
      </c>
      <c r="E327" s="37" t="s">
        <v>175</v>
      </c>
      <c r="F327" s="37" t="s">
        <v>175</v>
      </c>
      <c r="G327" s="12"/>
      <c r="H327" s="12"/>
      <c r="I327" s="12"/>
      <c r="J327" s="12"/>
    </row>
    <row r="328" spans="2:10" x14ac:dyDescent="0.25">
      <c r="B328" s="38" t="s">
        <v>145</v>
      </c>
      <c r="C328" s="37" t="s">
        <v>126</v>
      </c>
      <c r="D328" s="37" t="s">
        <v>126</v>
      </c>
      <c r="E328" s="37" t="s">
        <v>126</v>
      </c>
      <c r="F328" s="37" t="s">
        <v>126</v>
      </c>
      <c r="G328" s="12"/>
      <c r="H328" s="12"/>
      <c r="I328" s="12"/>
      <c r="J328" s="12"/>
    </row>
    <row r="329" spans="2:10" x14ac:dyDescent="0.25">
      <c r="B329" s="38" t="s">
        <v>147</v>
      </c>
      <c r="C329" s="37" t="s">
        <v>126</v>
      </c>
      <c r="D329" s="37" t="s">
        <v>126</v>
      </c>
      <c r="E329" s="37" t="s">
        <v>126</v>
      </c>
      <c r="F329" s="37" t="s">
        <v>126</v>
      </c>
      <c r="G329" s="12"/>
      <c r="H329" s="12"/>
      <c r="I329" s="12"/>
      <c r="J329" s="12"/>
    </row>
    <row r="330" spans="2:10" x14ac:dyDescent="0.25">
      <c r="B330" s="38" t="s">
        <v>149</v>
      </c>
      <c r="C330" s="37" t="s">
        <v>126</v>
      </c>
      <c r="D330" s="37" t="s">
        <v>126</v>
      </c>
      <c r="E330" s="37" t="s">
        <v>126</v>
      </c>
      <c r="F330" s="37" t="s">
        <v>126</v>
      </c>
      <c r="G330" s="12"/>
      <c r="H330" s="12"/>
      <c r="I330" s="12"/>
      <c r="J330" s="12"/>
    </row>
    <row r="331" spans="2:10" x14ac:dyDescent="0.25">
      <c r="B331" s="38" t="s">
        <v>150</v>
      </c>
      <c r="C331" s="37" t="s">
        <v>126</v>
      </c>
      <c r="D331" s="37" t="s">
        <v>126</v>
      </c>
      <c r="E331" s="37" t="s">
        <v>126</v>
      </c>
      <c r="F331" s="37" t="s">
        <v>126</v>
      </c>
      <c r="G331" s="12"/>
      <c r="H331" s="12"/>
      <c r="I331" s="12"/>
      <c r="J331" s="12"/>
    </row>
    <row r="332" spans="2:10" x14ac:dyDescent="0.25">
      <c r="B332" s="43"/>
      <c r="C332" s="44"/>
      <c r="D332" s="45"/>
      <c r="E332" s="30"/>
      <c r="F332" s="30"/>
      <c r="G332" s="12"/>
      <c r="H332" s="12"/>
      <c r="I332" s="12"/>
      <c r="J332" s="12"/>
    </row>
    <row r="333" spans="2:10" x14ac:dyDescent="0.25">
      <c r="B333" s="39" t="s">
        <v>151</v>
      </c>
      <c r="C333" s="40" t="s">
        <v>48</v>
      </c>
      <c r="D333" s="40" t="s">
        <v>1</v>
      </c>
      <c r="E333" s="40" t="s">
        <v>2</v>
      </c>
      <c r="F333" s="41" t="s">
        <v>0</v>
      </c>
      <c r="G333" s="12"/>
      <c r="H333" s="12"/>
      <c r="I333" s="12"/>
      <c r="J333" s="12"/>
    </row>
    <row r="334" spans="2:10" x14ac:dyDescent="0.25">
      <c r="B334" s="38" t="s">
        <v>152</v>
      </c>
      <c r="C334" s="37" t="s">
        <v>126</v>
      </c>
      <c r="D334" s="37" t="s">
        <v>126</v>
      </c>
      <c r="E334" s="37" t="s">
        <v>126</v>
      </c>
      <c r="F334" s="48" t="s">
        <v>0</v>
      </c>
      <c r="G334" s="12"/>
      <c r="H334" s="12"/>
      <c r="I334" s="12"/>
      <c r="J334" s="12"/>
    </row>
    <row r="335" spans="2:10" x14ac:dyDescent="0.25">
      <c r="B335" s="38" t="s">
        <v>153</v>
      </c>
      <c r="C335" s="37" t="s">
        <v>126</v>
      </c>
      <c r="D335" s="37" t="s">
        <v>126</v>
      </c>
      <c r="E335" s="37" t="s">
        <v>126</v>
      </c>
      <c r="F335" s="37">
        <v>99</v>
      </c>
      <c r="G335" s="12"/>
      <c r="H335" s="12"/>
      <c r="I335" s="12"/>
      <c r="J335" s="12"/>
    </row>
    <row r="336" spans="2:10" x14ac:dyDescent="0.25">
      <c r="B336" s="38" t="s">
        <v>154</v>
      </c>
      <c r="C336" s="37" t="s">
        <v>126</v>
      </c>
      <c r="D336" s="37" t="s">
        <v>126</v>
      </c>
      <c r="E336" s="37" t="s">
        <v>126</v>
      </c>
      <c r="F336" s="37" t="s">
        <v>176</v>
      </c>
      <c r="G336" s="12"/>
      <c r="H336" s="12"/>
      <c r="I336" s="12"/>
      <c r="J336" s="12"/>
    </row>
    <row r="337" spans="2:10" x14ac:dyDescent="0.25">
      <c r="B337" s="38" t="s">
        <v>155</v>
      </c>
      <c r="C337" s="37" t="s">
        <v>126</v>
      </c>
      <c r="D337" s="37" t="s">
        <v>126</v>
      </c>
      <c r="E337" s="37" t="s">
        <v>126</v>
      </c>
      <c r="F337" s="37" t="s">
        <v>177</v>
      </c>
      <c r="G337" s="12"/>
      <c r="H337" s="12"/>
      <c r="I337" s="12"/>
      <c r="J337" s="12"/>
    </row>
    <row r="338" spans="2:10" x14ac:dyDescent="0.25">
      <c r="B338" s="38" t="s">
        <v>156</v>
      </c>
      <c r="C338" s="37" t="s">
        <v>126</v>
      </c>
      <c r="D338" s="37" t="s">
        <v>126</v>
      </c>
      <c r="E338" s="37" t="s">
        <v>126</v>
      </c>
      <c r="F338" s="37" t="s">
        <v>0</v>
      </c>
      <c r="G338" s="12"/>
      <c r="H338" s="12"/>
      <c r="I338" s="12"/>
      <c r="J338" s="12"/>
    </row>
    <row r="339" spans="2:10" x14ac:dyDescent="0.25">
      <c r="B339" s="38" t="s">
        <v>157</v>
      </c>
      <c r="C339" s="37" t="s">
        <v>126</v>
      </c>
      <c r="D339" s="37" t="s">
        <v>126</v>
      </c>
      <c r="E339" s="37" t="s">
        <v>126</v>
      </c>
      <c r="F339" s="37" t="s">
        <v>177</v>
      </c>
      <c r="G339" s="12"/>
      <c r="H339" s="12"/>
      <c r="I339" s="12"/>
      <c r="J339" s="12"/>
    </row>
    <row r="340" spans="2:10" x14ac:dyDescent="0.25">
      <c r="B340" s="30"/>
      <c r="C340" s="30"/>
      <c r="D340" s="30"/>
      <c r="E340" s="30"/>
      <c r="F340" s="30"/>
      <c r="G340" s="12"/>
      <c r="H340" s="12"/>
      <c r="I340" s="12"/>
      <c r="J340" s="12"/>
    </row>
    <row r="341" spans="2:10" x14ac:dyDescent="0.25">
      <c r="B341" s="12"/>
      <c r="C341" s="12"/>
      <c r="D341" s="12"/>
      <c r="E341" s="12"/>
      <c r="F341" s="12"/>
      <c r="G341" s="12"/>
      <c r="H341" s="12"/>
      <c r="I341" s="12"/>
      <c r="J341" s="12"/>
    </row>
    <row r="342" spans="2:10" x14ac:dyDescent="0.25">
      <c r="B342" s="12"/>
      <c r="C342" s="12"/>
      <c r="D342" s="12"/>
      <c r="E342" s="12"/>
      <c r="F342" s="12"/>
      <c r="G342" s="12"/>
      <c r="H342" s="12"/>
      <c r="I342" s="12"/>
      <c r="J342" s="12"/>
    </row>
    <row r="343" spans="2:10" x14ac:dyDescent="0.25">
      <c r="B343" s="12"/>
      <c r="C343" s="12"/>
      <c r="D343" s="12"/>
      <c r="E343" s="12"/>
      <c r="F343" s="12"/>
      <c r="G343" s="12"/>
      <c r="H343" s="12"/>
      <c r="I343" s="12"/>
      <c r="J343" s="12"/>
    </row>
    <row r="344" spans="2:10" x14ac:dyDescent="0.25">
      <c r="B344" s="12"/>
      <c r="C344" s="12"/>
      <c r="D344" s="12"/>
      <c r="E344" s="12"/>
      <c r="F344" s="12"/>
      <c r="G344" s="12"/>
      <c r="H344" s="12"/>
      <c r="I344" s="12"/>
      <c r="J344" s="12"/>
    </row>
    <row r="345" spans="2:10" x14ac:dyDescent="0.25">
      <c r="B345" s="12"/>
      <c r="C345" s="12"/>
      <c r="D345" s="12"/>
      <c r="E345" s="12"/>
      <c r="F345" s="12"/>
      <c r="G345" s="12"/>
      <c r="H345" s="12"/>
      <c r="I345" s="12"/>
      <c r="J345" s="12"/>
    </row>
    <row r="346" spans="2:10" x14ac:dyDescent="0.25">
      <c r="B346" s="12"/>
      <c r="C346" s="12"/>
      <c r="D346" s="12"/>
      <c r="E346" s="12"/>
      <c r="F346" s="12"/>
      <c r="G346" s="12"/>
      <c r="H346" s="12"/>
      <c r="I346" s="12"/>
      <c r="J346" s="12"/>
    </row>
    <row r="347" spans="2:10" x14ac:dyDescent="0.25">
      <c r="B347" s="12"/>
      <c r="C347" s="12"/>
      <c r="D347" s="12"/>
      <c r="E347" s="12"/>
      <c r="F347" s="12"/>
      <c r="G347" s="12"/>
      <c r="H347" s="12"/>
      <c r="I347" s="12"/>
      <c r="J347" s="12"/>
    </row>
    <row r="348" spans="2:10" x14ac:dyDescent="0.25">
      <c r="B348" s="12"/>
      <c r="C348" s="12"/>
      <c r="D348" s="12"/>
      <c r="E348" s="12"/>
      <c r="F348" s="12"/>
      <c r="G348" s="12"/>
      <c r="H348" s="12"/>
      <c r="I348" s="12"/>
      <c r="J348" s="12"/>
    </row>
    <row r="349" spans="2:10" x14ac:dyDescent="0.25">
      <c r="B349" s="12"/>
      <c r="C349" s="12"/>
      <c r="D349" s="12"/>
      <c r="E349" s="12"/>
      <c r="F349" s="12"/>
      <c r="G349" s="12"/>
      <c r="H349" s="12"/>
      <c r="I349" s="12"/>
      <c r="J349" s="12"/>
    </row>
    <row r="350" spans="2:10" x14ac:dyDescent="0.25">
      <c r="B350" s="12"/>
      <c r="C350" s="12"/>
      <c r="D350" s="12"/>
      <c r="E350" s="12"/>
      <c r="F350" s="12"/>
      <c r="G350" s="12"/>
      <c r="H350" s="12"/>
      <c r="I350" s="12"/>
      <c r="J350" s="12"/>
    </row>
    <row r="351" spans="2:10" x14ac:dyDescent="0.25">
      <c r="B351" s="12"/>
      <c r="C351" s="12"/>
      <c r="D351" s="12"/>
      <c r="E351" s="12"/>
      <c r="F351" s="12"/>
      <c r="G351" s="12"/>
      <c r="H351" s="12"/>
      <c r="I351" s="12"/>
      <c r="J351" s="12"/>
    </row>
    <row r="352" spans="2:10" x14ac:dyDescent="0.25">
      <c r="B352" s="12"/>
      <c r="C352" s="12"/>
      <c r="D352" s="12"/>
      <c r="E352" s="12"/>
      <c r="F352" s="12"/>
      <c r="G352" s="12"/>
      <c r="H352" s="12"/>
      <c r="I352" s="12"/>
      <c r="J352" s="12"/>
    </row>
    <row r="353" spans="2:10" x14ac:dyDescent="0.25">
      <c r="B353" s="12"/>
      <c r="C353" s="12"/>
      <c r="D353" s="12"/>
      <c r="E353" s="12"/>
      <c r="F353" s="12"/>
      <c r="G353" s="12"/>
      <c r="H353" s="12"/>
      <c r="I353" s="12"/>
      <c r="J353" s="12"/>
    </row>
    <row r="354" spans="2:10" x14ac:dyDescent="0.25">
      <c r="B354" s="12"/>
      <c r="C354" s="12"/>
      <c r="D354" s="12"/>
      <c r="E354" s="12"/>
      <c r="F354" s="12"/>
      <c r="G354" s="12"/>
      <c r="H354" s="12"/>
      <c r="I354" s="12"/>
      <c r="J354" s="12"/>
    </row>
    <row r="355" spans="2:10" x14ac:dyDescent="0.25">
      <c r="B355" s="12"/>
      <c r="C355" s="12"/>
      <c r="D355" s="12"/>
      <c r="E355" s="12"/>
      <c r="F355" s="12"/>
      <c r="G355" s="12"/>
      <c r="H355" s="12"/>
      <c r="I355" s="12"/>
      <c r="J355" s="12"/>
    </row>
    <row r="356" spans="2:10" x14ac:dyDescent="0.25">
      <c r="B356" s="12"/>
      <c r="C356" s="12"/>
      <c r="D356" s="12"/>
      <c r="E356" s="12"/>
      <c r="F356" s="12"/>
      <c r="G356" s="12"/>
      <c r="H356" s="12"/>
      <c r="I356" s="12"/>
      <c r="J356" s="12"/>
    </row>
    <row r="357" spans="2:10" x14ac:dyDescent="0.25">
      <c r="B357" s="12"/>
      <c r="C357" s="12"/>
      <c r="D357" s="12"/>
      <c r="E357" s="12"/>
      <c r="F357" s="12"/>
      <c r="G357" s="12"/>
      <c r="H357" s="12"/>
      <c r="I357" s="12"/>
      <c r="J357" s="12"/>
    </row>
    <row r="358" spans="2:10" x14ac:dyDescent="0.25">
      <c r="B358" s="12"/>
      <c r="C358" s="12"/>
      <c r="D358" s="12"/>
      <c r="E358" s="12"/>
      <c r="F358" s="12"/>
      <c r="G358" s="12"/>
      <c r="H358" s="12"/>
      <c r="I358" s="12"/>
      <c r="J358" s="12"/>
    </row>
    <row r="359" spans="2:10" x14ac:dyDescent="0.25">
      <c r="B359" s="12"/>
      <c r="C359" s="12"/>
      <c r="D359" s="12"/>
      <c r="E359" s="12"/>
      <c r="F359" s="12"/>
      <c r="G359" s="12"/>
      <c r="H359" s="12"/>
      <c r="I359" s="12"/>
      <c r="J359" s="12"/>
    </row>
    <row r="360" spans="2:10" x14ac:dyDescent="0.25">
      <c r="B360" s="12"/>
      <c r="C360" s="12"/>
      <c r="D360" s="12"/>
      <c r="E360" s="12"/>
      <c r="F360" s="12"/>
      <c r="G360" s="12"/>
      <c r="H360" s="12"/>
      <c r="I360" s="12"/>
      <c r="J360" s="12"/>
    </row>
    <row r="361" spans="2:10" x14ac:dyDescent="0.25">
      <c r="B361" s="12"/>
      <c r="C361" s="12"/>
      <c r="D361" s="12"/>
      <c r="E361" s="12"/>
      <c r="F361" s="12"/>
      <c r="G361" s="12"/>
      <c r="H361" s="12"/>
      <c r="I361" s="12"/>
      <c r="J361" s="12"/>
    </row>
    <row r="362" spans="2:10" x14ac:dyDescent="0.25">
      <c r="B362" s="12"/>
      <c r="C362" s="12"/>
      <c r="D362" s="12"/>
      <c r="E362" s="12"/>
      <c r="F362" s="12"/>
      <c r="G362" s="12"/>
      <c r="H362" s="12"/>
      <c r="I362" s="12"/>
      <c r="J362" s="12"/>
    </row>
    <row r="363" spans="2:10" x14ac:dyDescent="0.25">
      <c r="B363" s="12"/>
      <c r="C363" s="12"/>
      <c r="D363" s="12"/>
      <c r="E363" s="12"/>
      <c r="F363" s="12"/>
      <c r="G363" s="12"/>
      <c r="H363" s="12"/>
      <c r="I363" s="12"/>
      <c r="J363" s="12"/>
    </row>
    <row r="364" spans="2:10" x14ac:dyDescent="0.25">
      <c r="B364" s="12"/>
      <c r="C364" s="12"/>
      <c r="D364" s="12"/>
      <c r="E364" s="12"/>
      <c r="F364" s="12"/>
      <c r="G364" s="12"/>
      <c r="H364" s="12"/>
      <c r="I364" s="12"/>
      <c r="J364" s="12"/>
    </row>
    <row r="365" spans="2:10" x14ac:dyDescent="0.25">
      <c r="B365" s="12"/>
      <c r="C365" s="12"/>
      <c r="D365" s="12"/>
      <c r="E365" s="12"/>
      <c r="F365" s="12"/>
      <c r="G365" s="12"/>
      <c r="H365" s="12"/>
      <c r="I365" s="12"/>
      <c r="J365" s="12"/>
    </row>
    <row r="366" spans="2:10" x14ac:dyDescent="0.25">
      <c r="B366" s="12"/>
      <c r="C366" s="12"/>
      <c r="D366" s="12"/>
      <c r="E366" s="12"/>
      <c r="F366" s="12"/>
      <c r="G366" s="12"/>
      <c r="H366" s="12"/>
      <c r="I366" s="12"/>
      <c r="J366" s="12"/>
    </row>
    <row r="367" spans="2:10" x14ac:dyDescent="0.25">
      <c r="B367" s="12"/>
      <c r="C367" s="12"/>
      <c r="D367" s="12"/>
      <c r="E367" s="12"/>
      <c r="F367" s="12"/>
      <c r="G367" s="12"/>
      <c r="H367" s="12"/>
      <c r="I367" s="12"/>
      <c r="J367" s="12"/>
    </row>
    <row r="368" spans="2:10" x14ac:dyDescent="0.25">
      <c r="B368" s="12"/>
      <c r="C368" s="12"/>
      <c r="D368" s="12"/>
      <c r="E368" s="12"/>
      <c r="F368" s="12"/>
      <c r="G368" s="12"/>
      <c r="H368" s="12"/>
      <c r="I368" s="12"/>
      <c r="J368" s="12"/>
    </row>
    <row r="369" spans="2:10" x14ac:dyDescent="0.25">
      <c r="B369" s="12"/>
      <c r="C369" s="12"/>
      <c r="D369" s="12"/>
      <c r="E369" s="12"/>
      <c r="F369" s="12"/>
      <c r="G369" s="12"/>
      <c r="H369" s="12"/>
      <c r="I369" s="12"/>
      <c r="J369" s="12"/>
    </row>
    <row r="370" spans="2:10" x14ac:dyDescent="0.25">
      <c r="B370" s="12"/>
      <c r="C370" s="12"/>
      <c r="D370" s="12"/>
      <c r="E370" s="12"/>
      <c r="F370" s="12"/>
      <c r="G370" s="12"/>
      <c r="H370" s="12"/>
      <c r="I370" s="12"/>
      <c r="J370" s="12"/>
    </row>
    <row r="371" spans="2:10" x14ac:dyDescent="0.25">
      <c r="B371" s="12"/>
      <c r="C371" s="12"/>
      <c r="D371" s="12"/>
      <c r="E371" s="12"/>
      <c r="F371" s="12"/>
      <c r="G371" s="12"/>
      <c r="H371" s="12"/>
      <c r="I371" s="12"/>
      <c r="J371" s="12"/>
    </row>
    <row r="372" spans="2:10" x14ac:dyDescent="0.25">
      <c r="B372" s="12"/>
      <c r="C372" s="12"/>
      <c r="D372" s="12"/>
      <c r="E372" s="12"/>
      <c r="F372" s="12"/>
      <c r="G372" s="12"/>
      <c r="H372" s="12"/>
      <c r="I372" s="12"/>
      <c r="J372" s="12"/>
    </row>
    <row r="373" spans="2:10" x14ac:dyDescent="0.25">
      <c r="B373" s="12"/>
      <c r="C373" s="12"/>
      <c r="D373" s="12"/>
      <c r="E373" s="12"/>
      <c r="F373" s="12"/>
      <c r="G373" s="12"/>
      <c r="H373" s="12"/>
      <c r="I373" s="12"/>
      <c r="J373" s="12"/>
    </row>
    <row r="374" spans="2:10" x14ac:dyDescent="0.25">
      <c r="B374" s="12"/>
      <c r="C374" s="12"/>
      <c r="D374" s="12"/>
      <c r="E374" s="12"/>
      <c r="F374" s="12"/>
      <c r="G374" s="12"/>
      <c r="H374" s="12"/>
      <c r="I374" s="12"/>
      <c r="J374" s="12"/>
    </row>
    <row r="375" spans="2:10" x14ac:dyDescent="0.25">
      <c r="B375" s="12"/>
      <c r="C375" s="12"/>
      <c r="D375" s="12"/>
      <c r="E375" s="12"/>
      <c r="F375" s="12"/>
      <c r="G375" s="12"/>
      <c r="H375" s="12"/>
      <c r="I375" s="12"/>
      <c r="J375" s="12"/>
    </row>
    <row r="376" spans="2:10" x14ac:dyDescent="0.25">
      <c r="B376" s="12"/>
      <c r="C376" s="12"/>
      <c r="D376" s="12"/>
      <c r="E376" s="12"/>
      <c r="F376" s="12"/>
      <c r="G376" s="12"/>
      <c r="H376" s="12"/>
      <c r="I376" s="12"/>
      <c r="J376" s="12"/>
    </row>
  </sheetData>
  <mergeCells count="106">
    <mergeCell ref="C20:D20"/>
    <mergeCell ref="C22:D22"/>
    <mergeCell ref="C23:D23"/>
    <mergeCell ref="C24:D24"/>
    <mergeCell ref="C25:D25"/>
    <mergeCell ref="C26:D26"/>
    <mergeCell ref="B6:C6"/>
    <mergeCell ref="B8:D8"/>
    <mergeCell ref="C11:D11"/>
    <mergeCell ref="C12:D12"/>
    <mergeCell ref="B13:B18"/>
    <mergeCell ref="C19:D19"/>
    <mergeCell ref="B54:B59"/>
    <mergeCell ref="C60:D60"/>
    <mergeCell ref="C61:D61"/>
    <mergeCell ref="C63:D63"/>
    <mergeCell ref="C64:D64"/>
    <mergeCell ref="C65:D65"/>
    <mergeCell ref="C27:D27"/>
    <mergeCell ref="C28:D28"/>
    <mergeCell ref="A44:A49"/>
    <mergeCell ref="B49:D49"/>
    <mergeCell ref="C52:D52"/>
    <mergeCell ref="C53:D53"/>
    <mergeCell ref="C94:D94"/>
    <mergeCell ref="B95:B100"/>
    <mergeCell ref="C101:D101"/>
    <mergeCell ref="C102:D102"/>
    <mergeCell ref="C104:D104"/>
    <mergeCell ref="C105:D105"/>
    <mergeCell ref="C66:D66"/>
    <mergeCell ref="C67:D67"/>
    <mergeCell ref="C68:D68"/>
    <mergeCell ref="C69:D69"/>
    <mergeCell ref="B90:D90"/>
    <mergeCell ref="C93:D93"/>
    <mergeCell ref="C138:D138"/>
    <mergeCell ref="C139:D139"/>
    <mergeCell ref="B140:B145"/>
    <mergeCell ref="C146:D146"/>
    <mergeCell ref="C147:D147"/>
    <mergeCell ref="C149:D149"/>
    <mergeCell ref="C106:D106"/>
    <mergeCell ref="C107:D107"/>
    <mergeCell ref="C108:D108"/>
    <mergeCell ref="C109:D109"/>
    <mergeCell ref="C110:D110"/>
    <mergeCell ref="B135:D135"/>
    <mergeCell ref="B176:D176"/>
    <mergeCell ref="C179:D179"/>
    <mergeCell ref="C180:D180"/>
    <mergeCell ref="B181:B186"/>
    <mergeCell ref="C187:D187"/>
    <mergeCell ref="C188:D188"/>
    <mergeCell ref="C150:D150"/>
    <mergeCell ref="C151:D151"/>
    <mergeCell ref="C152:D152"/>
    <mergeCell ref="C153:D153"/>
    <mergeCell ref="C154:D154"/>
    <mergeCell ref="C155:D155"/>
    <mergeCell ref="C196:D196"/>
    <mergeCell ref="B217:D217"/>
    <mergeCell ref="C220:D220"/>
    <mergeCell ref="C221:D221"/>
    <mergeCell ref="B222:B227"/>
    <mergeCell ref="C228:D228"/>
    <mergeCell ref="C190:D190"/>
    <mergeCell ref="C191:D191"/>
    <mergeCell ref="C192:D192"/>
    <mergeCell ref="C193:D193"/>
    <mergeCell ref="C194:D194"/>
    <mergeCell ref="C195:D195"/>
    <mergeCell ref="C236:D236"/>
    <mergeCell ref="C237:D237"/>
    <mergeCell ref="B259:D259"/>
    <mergeCell ref="C262:D262"/>
    <mergeCell ref="C263:D263"/>
    <mergeCell ref="B264:B269"/>
    <mergeCell ref="C229:D229"/>
    <mergeCell ref="C231:D231"/>
    <mergeCell ref="C232:D232"/>
    <mergeCell ref="C233:D233"/>
    <mergeCell ref="C234:D234"/>
    <mergeCell ref="C235:D235"/>
    <mergeCell ref="C277:D277"/>
    <mergeCell ref="C278:D278"/>
    <mergeCell ref="C279:D279"/>
    <mergeCell ref="B300:D300"/>
    <mergeCell ref="C303:D303"/>
    <mergeCell ref="C304:D304"/>
    <mergeCell ref="C270:D270"/>
    <mergeCell ref="C271:D271"/>
    <mergeCell ref="C273:D273"/>
    <mergeCell ref="C274:D274"/>
    <mergeCell ref="C275:D275"/>
    <mergeCell ref="C276:D276"/>
    <mergeCell ref="C317:D317"/>
    <mergeCell ref="C318:D318"/>
    <mergeCell ref="C319:D319"/>
    <mergeCell ref="C320:D320"/>
    <mergeCell ref="B305:B310"/>
    <mergeCell ref="C311:D311"/>
    <mergeCell ref="C312:D312"/>
    <mergeCell ref="C314:D314"/>
    <mergeCell ref="C315:D315"/>
    <mergeCell ref="C316:D316"/>
  </mergeCells>
  <pageMargins left="0" right="0" top="0" bottom="0" header="0.31496062992125984" footer="0.31496062992125984"/>
  <pageSetup scale="42" orientation="landscape" verticalDpi="0" r:id="rId1"/>
  <rowBreaks count="1" manualBreakCount="1">
    <brk id="48" min="1" max="5" man="1"/>
  </rowBreaks>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LYnJObwiI6QTj0cqa6lIMaTzsYQwxE/9JYYUQCVQ49Y=</DigestValue>
    </Reference>
    <Reference Type="http://www.w3.org/2000/09/xmldsig#Object" URI="#idOfficeObject">
      <DigestMethod Algorithm="http://www.w3.org/2001/04/xmlenc#sha256"/>
      <DigestValue>Yt8DmvZsdc2/N6EE2z5D9GvlUeUnGVcccQJQm7od4qY=</DigestValue>
    </Reference>
    <Reference Type="http://uri.etsi.org/01903#SignedProperties" URI="#idSignedProperties">
      <Transforms>
        <Transform Algorithm="http://www.w3.org/TR/2001/REC-xml-c14n-20010315"/>
      </Transforms>
      <DigestMethod Algorithm="http://www.w3.org/2001/04/xmlenc#sha256"/>
      <DigestValue>+SFS8UO50BBVFxBp31bV1pcUFMPB0T0LixyeHKl63z8=</DigestValue>
    </Reference>
    <Reference Type="http://www.w3.org/2000/09/xmldsig#Object" URI="#idValidSigLnImg">
      <DigestMethod Algorithm="http://www.w3.org/2001/04/xmlenc#sha256"/>
      <DigestValue>c4V6SsD46hcSA75YoeTQ95IZZxS+rZ0GCsiI9rhmyb0=</DigestValue>
    </Reference>
    <Reference Type="http://www.w3.org/2000/09/xmldsig#Object" URI="#idInvalidSigLnImg">
      <DigestMethod Algorithm="http://www.w3.org/2001/04/xmlenc#sha256"/>
      <DigestValue>VT2mn/pR8hInRHa5A51O+N0klVn0sfaIVxw6eBSx5AM=</DigestValue>
    </Reference>
  </SignedInfo>
  <SignatureValue>GDgblUYUSh5zFXeUpRaQ0wBdOZj3Z67FpuulFI3gDfMkgGgDYNWyocuLdZQ87zs3+eTw8DMzz5m/
0PNRnVMNHcgvLaQg+vRsS0PlW0cJeHVQmFF3EPVrDM4M9HlmOtv2fl4wSbzDSbe9zy+ynT4d4lvk
oZH95gZ1rZ/0e0hwXE8Rhdp6Y4zMMncV60d8Wwo9N7e0NXz5TlL7ZNdaAc10BrJ96bMzmWZGC62i
kFlWE4CrntFaCaqr8oXnFrLlyvKwIrCnUfubJqMqPz4Oep+OtkrFl98wk0OV5dQaymZfNLEKn6g4
YSz37e10GylrXN+R7OxpGN8bsghg5Ocv4Kp8gg==</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x/RCnjNwMRGNsbYOJcHgVxPHcElbInaVms5lUabQ/J8=</DigestValue>
      </Reference>
      <Reference URI="/xl/comments1.xml?ContentType=application/vnd.openxmlformats-officedocument.spreadsheetml.comments+xml">
        <DigestMethod Algorithm="http://www.w3.org/2001/04/xmlenc#sha256"/>
        <DigestValue>XEWnrM/RBOlDtr6nm6Cv5I5YnXliu73ij4nzXcL8R+w=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eUUPAYb8VzMORF2lmPhXlDsX0AuvQCzHCfwbZu2RKqE=</DigestValue>
      </Reference>
      <Reference URI="/xl/drawings/drawing2.xml?ContentType=application/vnd.openxmlformats-officedocument.drawing+xml">
        <DigestMethod Algorithm="http://www.w3.org/2001/04/xmlenc#sha256"/>
        <DigestValue>Qjf4+bPosvygrbHJopRnVDWlaDkmiJ+tb1Aj0miJz3s=</DigestValue>
      </Reference>
      <Reference URI="/xl/drawings/vmlDrawing1.vml?ContentType=application/vnd.openxmlformats-officedocument.vmlDrawing">
        <DigestMethod Algorithm="http://www.w3.org/2001/04/xmlenc#sha256"/>
        <DigestValue>D1bhBKxEdyfNZpSNLw1MK0AApMiB/j3BtE9KvPI0kKQ=</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kiSQikF82n6rcu3iF/mc21hWaTqNtt977uC1KE0e3qk=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wTFwsDJSgjOx2M5ru9m/DDRFBHe2OQluWzQse7dnp8U=</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0u7/v63pd3yHOtXJZC2SuhsJ9Jfnn+ZiL9PGD/yGoBA=</DigestValue>
      </Reference>
      <Reference URI="/xl/media/image1.emf?ContentType=image/x-emf">
        <DigestMethod Algorithm="http://www.w3.org/2001/04/xmlenc#sha256"/>
        <DigestValue>tYxC2lW3+lMRXVvobdwSGH2w5H/+oRRLp+mPpmKGng8=</DigestValue>
      </Reference>
      <Reference URI="/xl/media/image2.emf?ContentType=image/x-emf">
        <DigestMethod Algorithm="http://www.w3.org/2001/04/xmlenc#sha256"/>
        <DigestValue>Bg1PbM4UN1bhmVre8EIZEzVwyF4xVv0cNGbksn5zCtg=</DigestValue>
      </Reference>
      <Reference URI="/xl/media/image3.emf?ContentType=image/x-emf">
        <DigestMethod Algorithm="http://www.w3.org/2001/04/xmlenc#sha256"/>
        <DigestValue>eexrZnBeaSf9ONPgL98eNH0EjtXFjRAhhKHvC0jz4A8=</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SsVshR77OCwWZSktLNMUHbGDzfnkXfAMyoKUC8mg+v0=</DigestValue>
      </Reference>
      <Reference URI="/xl/printerSettings/printerSettings1.bin?ContentType=application/vnd.openxmlformats-officedocument.spreadsheetml.printerSettings">
        <DigestMethod Algorithm="http://www.w3.org/2001/04/xmlenc#sha256"/>
        <DigestValue>WJsYGZEvaPW5kXSRgPtUju/MJE6vPuadROhRHU6ZpoQ=</DigestValue>
      </Reference>
      <Reference URI="/xl/printerSettings/printerSettings2.bin?ContentType=application/vnd.openxmlformats-officedocument.spreadsheetml.printerSettings">
        <DigestMethod Algorithm="http://www.w3.org/2001/04/xmlenc#sha256"/>
        <DigestValue>GoPMd4Shvbil8Ho1SDyhhIAY2VBwsbcxEGELrcg4jKI=</DigestValue>
      </Reference>
      <Reference URI="/xl/printerSettings/printerSettings3.bin?ContentType=application/vnd.openxmlformats-officedocument.spreadsheetml.printerSettings">
        <DigestMethod Algorithm="http://www.w3.org/2001/04/xmlenc#sha256"/>
        <DigestValue>KVsj7DuG4tSqVybp8AfA09qy1kFIhC/KfvkCxIIr5Xs=</DigestValue>
      </Reference>
      <Reference URI="/xl/sharedStrings.xml?ContentType=application/vnd.openxmlformats-officedocument.spreadsheetml.sharedStrings+xml">
        <DigestMethod Algorithm="http://www.w3.org/2001/04/xmlenc#sha256"/>
        <DigestValue>FQLQB+0SB9IBRmO7IZm0tQJCtoHxgtRLenEssp25eVQ=</DigestValue>
      </Reference>
      <Reference URI="/xl/styles.xml?ContentType=application/vnd.openxmlformats-officedocument.spreadsheetml.styles+xml">
        <DigestMethod Algorithm="http://www.w3.org/2001/04/xmlenc#sha256"/>
        <DigestValue>49D2YuwMbzG3VgoygOuqw+P3hJZBH1Wge9EkuxE5QWg=</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lnbZKVFOoovSWFiNCidsdh2M7uJaLIjTwOMK/7nzxxE=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vwlGtvcvahZcwubcbzL7Lid4kNz/jELgejtv/cbc0ZA=</DigestValue>
      </Reference>
      <Reference URI="/xl/worksheets/sheet2.xml?ContentType=application/vnd.openxmlformats-officedocument.spreadsheetml.worksheet+xml">
        <DigestMethod Algorithm="http://www.w3.org/2001/04/xmlenc#sha256"/>
        <DigestValue>tLTQJ8WW+liPKe7Qe/PXWRG14cng347nqbtuLpY96Yk=</DigestValue>
      </Reference>
      <Reference URI="/xl/worksheets/sheet3.xml?ContentType=application/vnd.openxmlformats-officedocument.spreadsheetml.worksheet+xml">
        <DigestMethod Algorithm="http://www.w3.org/2001/04/xmlenc#sha256"/>
        <DigestValue>+RzoSQ8b6UuEjucOT81dnmM2+aSbQ/rzrCqBTg2/Oks=</DigestValue>
      </Reference>
    </Manifest>
    <SignatureProperties>
      <SignatureProperty Id="idSignatureTime" Target="#idPackageSignature">
        <mdssi:SignatureTime xmlns:mdssi="http://schemas.openxmlformats.org/package/2006/digital-signature">
          <mdssi:Format>YYYY-MM-DDThh:mm:ssTZD</mdssi:Format>
          <mdssi:Value>2017-01-18T17:20:26Z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T///////////////////////////////////gAP//////////////////////////////////4P///////////////////////////////////+D////////////////////////////////////g////////////////////////////////////4P///////////////////////////////////+D////////////////////////////////////g////////////////////////////////////4P///////////////////////////////////+D////////////////////////////////////g////////////////////////////////////4P///////////////////////////////////+D////////////////////////////////////g////////////////////////////////////4P///////////////////////////////////+D////////////////////////////////////g////////////////////////////////////4P///////////////////////////////////+D////////////////////////////////////g////////////////////////////////////4P///////////////////////////////////+D////////////////////////////////////g////////////////////////////////////4P///////////////////////////////////+D////////////////////////////////////g////////////////////////////////////4P///////////////////////////////////+D////////////////////////////////////g////////////////////////////////////4P///////////////////////////////////+D////////////////////////////////////g////////////////////////////////////4P///////////////////////////////////+D////////////////////////////////////g////////////////////////////////////4P///////////////////////////////////+D////////////////////////////////////g////////////////////////////////////4P///////////////////////////////////+D////////////////////////////////////g////////////////////////////////////4P///////////////////////////////////+D////////////////////////////////////g////////////////////////////////////4P///////////////////////////////////+D////////////////////////////////////g////////////////////////////////////4P///////////////////////////////////+D////////////////////////////////////g////////////////////////////////////4P///////////////////////////////////+D////////////////////////////////////g////////////////////////////////////4P///////////////////////////////////+D////////////////////////////////////g////////////////////////////////////4P///////////////////////////////////+D////////////////////////////////////g////////////////////////////////////4P///////////////////////////////////+D////////////////////////////////////g////////////////////////////////////4P///////////////////////////////////+D////////////////////////////////////gAP//////////////////////////////////4AD//////////////////////////////////+D////////////////////////////////////g////////////////////////////////////4P///////////////////////////////////+D////////////////////////////////////g////////////////////////////////////4P///////////////////////////////////+D////////////////////////////////////g////////////////////////////////////4P///////////////////////////////////+D////////////////////////////////////g////////////////////////////////////4P///////////////////////////////////+D////////////////////////////////////g////////////////////////////////////4P///////////////////////////////////+D////////////////////////////////////g////////////////////////////////////4P///////////////////////////////////+D////////////////////////////////////g////////////////////////////////////4P///////////////////////////////////+D////////////////////////////////////g////////////////////////////////////4P///////////////////////////////////+D////////////////////////////////////g////////////////////////////////////4P///////////////////////////////////+D////////////////////////////////////g////////////////////////////////////4P///////////////////////////////////+D////////////////////////////////////g////////////////////////////////////4P///////////////////////////////////+D////////////////////////////////////g////////////////////////////////////4P///////////////////////////////////+D////////////////////////////////////g////////////////////////////////////4P///////////////////////////////////+D////////////////////////////////////g////////////////////////////////////4P///////////////////////////////////+D////////////////////////////////////g////////////////////////////////////4P///////////////////////////////////+D////////////////////////////////////g////////////////////////////////////4P///////////////////////////////////+D////////////////////////////////////g////////////////////////////////////4P///////////////////////////////////+D////////////////////////////////////g////////////////////////////////////4P///////////////////////////////////+D////////////////////////////////////g////////////////////////////////////4P///////////////////////////////////+AF///////////////////////////////////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H/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f8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w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H/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f8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w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H/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f8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w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H/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f8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w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H/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f8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w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H/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w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H/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f8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w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H/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f8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w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H/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f8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w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HNAQEBAQEBAQEBAQEBAQEBAQEBAQEBAQEBAQEBAQEBAQGCkXkcAQEBAQEBAQEBAQEBSz+kAQEBAQEBgX1/AQEBAQEBAQEBAQEBAQEBAQEBAQEBAQEBAQEBAQEBAQEBAQEBAQEBAQEBAQEBAQEBAQEBAQEBAQEBAQEBAQEBAQEBAQEBAQEBAQEBAQEBAQEBAQEBAQEBAQEBAQEBAQEBAQEBAQEBAQEBAQEBAQEBAQEBAQEBAQEBAQEBAQEBAQEBAQEBAQEBAQEBAQEBAQEBAQEBAQEBAeM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f8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H/AQEBAQEBAQEBAQEBAQEBAQEBAQEBAQEBAQEBAQEBAQEBNgEBAQEBAQEBAQEBPgV+SwEBAQEBAVie1wEBAQEBAQEBAQEBAd+QPAEBAQEBAQEBAQEBAQEBAQEBAQEBAQEBAQEBAQEBAQEBAQEBAQEBAQEBAQEBAQEBAQEBAQEBAQEBAQEBAQEBAQEBAQEBAQEBAQEBAQEBAQEBAQEBAQEBAQEBAQEBAQEBAQEBAQEBAQEBAQEBAQEBAQEBAQEBAQEBAQEBAQEBAQEBAQEBAQEBAQEBAdk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HQ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H/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f8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w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H/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H/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w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H/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f8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w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H/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f4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w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H3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f8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w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H/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f8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wEBAQEBAQEBAQEBAQEBAQEBAQEBAQEBAQEBAQF+FwEBAQEBAQEBAQEBAQEBAQEBjDUBAQEBAQEBAQEBLgEBAQEfOwEBAcEBAQEBhBzDAQEBAWqOAZOmAQEBAQGJ2hPMZIo8AQEBAQEBAQG6c8d3lgGSAccBAQEBAQEBAbBQOgEBAQEBAQEBAQEBAQEBAQEBAQEBAQEBAQEBAQEBAQEBAQEBAQEBAQEBAQEBAQEBAQEBAQEBAQEBAQEBAQEBAQEBAQEBAQEBAQEBAQEBAQEBAQEBAQH/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SQ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w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H/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f8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8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w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H/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f8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w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H/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f8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w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H/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S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2017-01-18T17:20:26Z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P6B4D4//8AAAAAAAAAAAAAAAAAAAAAEDP6B4D4//86lwAAAAA0AP48BXcs8zQA9XEJd8T8fAD+////jOMEd/LgBHdk66gV2GlCAKjpqBUw6DQAImqldAAAAAAAAAAAauk0AAkAAABY6TQACQAAAAAAAAAAAAAAvOmoFXjLwBW86agVAAAAAHjLwBWA6DQAjWKldI1ipXQwpE0GAAgAAAACAAAAAAAAiOg0ACJqpXQAAAAAAAAAAL7pNAAHAAAAsOk0AAcAAAAAAAAAAAAAALDpNADA6DQA7uqkdAAAAAAAAgAAAAA0AAcAAACw6TQABwAAAEwSpnQAAAAAAAAAALDpNAAHAAAAAAAAAOzoNACVLqR0AAAAAAACAACw6T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gKg+P//8gEAAAAAAAD8+x4GgPj//wgAWH779v//AAAAAAAAAADg+x4GgPj/////AAAAADQA2b/LD1+aco6rm3KO4uDYDxDJSgZI/bUZPAFeGVAcITciAIoBiK40AFyuNABgXUsZIA0AhCCxNACx4dgPIA0AhAAAAAAQyUoGWBMUBAywNADQsQEQPgFeGQAAAADQsQEQIA0AADwBXhkBAAAAAAAAAAcAAAA8AV4ZAAAAAAAAAACQrjQAZM7KDyAAAAD/////AAAAAAAAAAAVAAAAAAAAAHAAAAABAAAAAQAAACQAAAAkAAAAEAAAAAAAAAAAAEoGWBMUBAGuAQD/////4hgKOlCvNABQrzQAerHYDwAAAACAsTQAEMlKBoqx2A/iGAo6sPrAFRCvNAAvMLt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E///////////////////////////////////wAD//////////////////////////////////8D////////////////////////////////////A////////////////////////////////////wP///////////////////////////////////8D////////////////////////////////////A////////////////////////////////////wP///////////////////////////////////8D////////////////////////////////////A////////////////////////////////////wP///////////////////////////////////8D////////////////////////////////////A////////////////////////////////////wP///////////////////////////////////8D////////////////////////////////////A////////////////////////////////////wP///////////////////////////////////8D////////////////////////////////////A////////////////////////////////////wP///////////////////////////////////8D////////////////////////////////////A////////////////////////////////////wP///////////////////////////////////8D////////////////////////////////////A////////////////////////////////////wP///////////////////////////////////8D////////////////////////////////////A////////////////////////////////////wP///////////////////////////////////8D////////////////////////////////////A////////////////////////////////////wP///////////////////////////////////8D////////////////////////////////////A////////////////////////////////////wP///////////////////////////////////8D////////////////////////////////////A////////////////////////////////////wP///////////////////////////////////8D////////////////////////////////////A////////////////////////////////////wP///////////////////////////////////8D////////////////////////////////////A////////////////////////////////////wP///////////////////////////////////8D////////////////////////////////////A////////////////////////////////////wP///////////////////////////////////8D////////////////////////////////////A////////////////////////////////////wP///////////////////////////////////8D////////////////////////////////////A////////////////////////////////////wP///////////////////////////////////8D////////////////////////////////////A////////////////////////////////////wP///////////////////////////////////8D////////////////////////////////////A////////////////////////////////////wP///////////////////////////////////8D////////////////////////////////////A////////////////////////////////////wP///////////////////////////////////8D////////////////////////////////////A////////////////////////////////////wAD//////////////////////////////////8AA///////////////////////////////////A////////////////////////////////////wP///////////////////////////////////8D////////////////////////////////////A////////////////////////////////////wP///////////////////////////////////8D////////////////////////////////////A////////////////////////////////////wP///////////////////////////////////8D////////////////////////////////////A////////////////////////////////////wP///////////////////////////////////8D////////////////////////////////////A////////////////////////////////////wP///////////////////////////////////8D////////////////////////////////////A////////////////////////////////////wP///////////////////////////////////8D////////////////////////////////////A////////////////////////////////////wP///////////////////////////////////8D////////////////////////////////////A////////////////////////////////////wP///////////////////////////////////8D////////////////////////////////////A////////////////////////////////////wP///////////////////////////////////8D////////////////////////////////////A////////////////////////////////////wP///////////////////////////////////8D////////////////////////////////////A////////////////////////////////////wP///////////////////////////////////8D////////////////////////////////////A////////////////////////////////////wP///////////////////////////////////8D////////////////////////////////////A////////////////////////////////////wP///////////////////////////////////8D////////////////////////////////////A////////////////////////////////////wP///////////////////////////////////8D////////////////////////////////////A////////////////////////////////////wP///////////////////////////////////8D////////////////////////////////////A////////////////////////////////////wP///////////////////////////////////8D////////////////////////////////////A////////////////////////////////////wP///////////////////////////////////8D////////////////////////////////////A////////////////////////////////////wP///////////////////////////////////8D////////////////////////////////////A////////////////////////////////////wP///////////////////////////////////8D////////////////////////////////////ABf//////////////////////////////////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f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H/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f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H/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f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H/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f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H/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f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B/w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H/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f8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B/w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H/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f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B/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H/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f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B/wEBAQEBAQEBAQEBAQECMOQ/AQEBAQEBAQEBAQEBAQEBAQEBAVYBmsF2AQEBAQEBAecBAQEBAQEBAQEBAQEBAQEBAQEBAQEBAQEBAQEBAQEBAQEBAQEBAQEBAQEBAQEBAQEBAQEBAQEBAQEBAQEBAQEBAQEBAQEBAQEBAQEBAQEBAQEBAQEBAQEBAQEBAQEBAQEBAQEBAQEBAQEBAQEBAQEBAQEBAQEBAQEBAQEBAQEBAQEBAQEBAQEBAQEBAQEBAQEBAQEBAQEBAQEBAQEBAQEBAQH/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f8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B/w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H/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f8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B/w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H/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f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B/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HN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eM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B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E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f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B/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H/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dk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BH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H/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f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B/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H/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f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B/wEBAQEBAQEBAQEBAQEBAQEBAQEBAQEBAQEBAQEBAQGJAQEBAQEBAQEBAQEBAQEBATcBAQEBAQEBAQEBAWICkIVHlAEkN5FgAQEBAQEBAQEBAQEBAQEBAQEBAQFKI2NwAQEBAXK+AQEBAU4KAQEBAQEBAQEBAQEBAQEBAQEBAQEBAQEBAQEBAQEBAQEBAQEBAQEBAQEBAQEBAQEBAQEBAQEBAQEBAQEBAQEBAQEBAQEBAQEBAQEBAQEBAQEBAQEBAQEBAQEBAQEBAQEBAQEBAQEBAQH/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f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B/wEBAQEBAQEBAQEBAQEBAQEBAQEBAQEBAQEBAQEBAQ6GAQEBAQEBAQEBAQEBAQEBIa0BAQEBAQEBAQEBATEBAXErAbqkAQEBAQEBAoRqqp8BAQEBAQEBAQEBAQEBAQEBAZY8EIN+rgEBAQEBWX4BAQEBAQEBAQEBAQEBAQEBAQEBAQEBAQEBAQEBAQEBAQEBAQEBAQEBAQEBAQEBAQEBAQEBAQEBAQEBAQEBAQEBAQEBAQEBAQEBAQEBAQEBAQEBAQEBAQEBAQEBAQEBAQEBAQEBAQH/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f8BAQEBAQEBAQEBAQEBAQEBAQEBAQEBAQEBAQEBAQFDAQEBAQEBAQEBAQEBAQEBAYw2AQEBAQEBAQEBAayjAQEBwQEBATzaAQEBAQEBYwYGYHZ+V6MBAQEBAQEBAQEBAarXAQEBAQEBLa2cewEBzwEBAQEBAQEBAQEBAQEBAQEBAQEBAQEBAQEBAQEBAQEBAQEBAQEBAQEBAQEBAQEBAQEBAQEBAQEBAQEBAQEBAQEBAQEBAQEBAQEBAQEBAQEBAQEBAQEBAQEBAQEBAQEBAQEBAQEB/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H/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f4BAQEBAQEBAQEBAQEBAQEBAQEBAQEBAQEBAQEBAYcnAQEBAQEBAQEBAQEBAQEBAYw2AQEBAQEBAQEBATp1AQEBVwEBAQFWEzUBAV++AQEBASc2AQEBAQE/MaTeZSk/hgEBAQEBAQEBAQEBAQEBAQ/PFAEBAXMBAQEBAQEBAQEBAQEBAQEBAQEBAQEBAQEBAQEBAQEBAQEBAQEBAQEBAQEBAQEBAQEBAQEBAQEBAQEBAQEBAQEBAQEBAQEBAQEBAQEBAQEBAQEBAQEBAQEBAQEBAQEB/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H3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f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B/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H/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f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B/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H/AQEBAQEBAQEBAQEBAQEBAQEBAQEBAQEBAQEBAaQBAQEBAQEBAQEBAQEBAQEBAQGMNgEBAQEBAQEBAQG/1wEBAXuxAQGUWAEBAQEBLk5/Co8BAX4BTAEBAQEBxYNGPAEBZRYBAQEBAQEBAcEBAQEBAQHYclQsOAEBAQEBAQEBAWylhgEBAQEBAQEBAQEBAQEBAQEBAQEBAQEBAQEBAQEBAQEBAQEBAQEBAQEBAQEBAQEBAQEBAQEBAQEBAQEBAQEBAQEBAQEBAQEBAQEBAQEBAQEBASQBAQEBAQEBAQEBAQEBAQEBAQEBAQEBAQEBAQFbuQEBAQEBAQEBAQEBAQEBAQEBAYw2AQEBAQEBAQEBAQ/UAQEBAc4BAYhnAQEBAQEBVwIBAQEBVgExAQEBAQFdS0OcAQGu1QEBAQEBAQFsKgEBAQEBAdYBAU0PVp04AQEBAQEBAQEFfYMBAQEBAQEBAQEBAQEBAQEBAQEBAQEBAQEBAQEBAQEBAQEBAQEBAQEBAQEBAQEBAQEBAQEBAQEBAQEBAQEBAQEBAQEBAQEBAQEBAQEBAQEB/wEBAQEBAQEBAQEBAQEBAQEBAQEBAQEBAQEBAUirAQEBAQEBAQEBAQEBAQEBAQEBjDYBAQEBAQEBAQEBAQEBAQEBAQEBAQEBAQEBAQEDUQEBAQE60qcBAQEBOTR/AJIBAa3IlAEBAQEBAZHOAQEBAQEB0wEBAQEBdpA6YyEBAQEBAQEBdq+VEAEBAQEBAQEBAQEBAQEBAQEBAQEBAQEBAQEBAQEBAQEBAQEBAQEBAQEBAQEBAQEBAQEBAQEBAQEBAQEBAQEBAQEBAQEBAQEBAQEBAQH/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f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B/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H/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f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B8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H/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f8BAQEBAQEBAQEBAQEBAQEBAQEBAQEBAQEBXlkBAQEBAQEBAQEBAQEBAQEBAQEBAUkJAQEBAQEBAQEBAQEBAQEBAQEBAQEBAQEBAQEBAb0/p7W/F8DBJl7CYsNqkcMvUCUJLIQBAQEBAQEBAQEBAUCDAQEBlAEBAQEBAQEBAVEQAQEBAQEBAQEBAQEBAQEBAQEBASE0vGF2AQEBAQEBAQEBAQEBAQEBAQEBAQEBAQEBAQEBAQEBAQEBAQEBAQEBAQEBAQEBAQEBAQEBAQEBAQEBAQEB/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H/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f8BAQEBAQEBAQEBAQEBAQEBAQEBAQEBAQFXGAEBAQEBAQEBAQEBAQEBAQEBAQEBAQFvAQEBAQEBAQEBAQEBAQEBAQEBAQEBAQEBAQEBAQEBAQG2HbcBARs4AQEBAQEBAQEBAQEBAQEBAQEBAQEBAbgBAQEBnQEBAQEBAQEBLwEBAQEBAQEBAQEBAQEBAQEBAQEBAQEBAQEBAYecAQF/TnNIUgEBAQEBAQEBAQEBAQEBAQEBAQEBAQEBAQEBAQEBAQEBAQEBAQEBAQEBAQEBAQEBAQEB/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H+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f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B/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H/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f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B/wEBAQEBAQEBAQEBAQEBAQEBAQEBAQGeAQEBAQEBAQEBAQEBAQEBAQEBAQEBAQEBATRgAQEBAQEBAQEBAQEBAQEBAQEBAQEBAQEBAQEBAQEBAQEBn2+gAQEBAQEBAQEBAQEBAQEBAQEBAQEBAQFcAQEBAQEBRwEBAQEBAU8BAQEBAQEBAQEBAQEBAQEBAQEBAQEBAQEBAQE7oY8BAQEBAQEBAQEBAQEBAQEBAQEBAQEBAQEBAYpIfqIBAQEBAQEBAQEBAQEBAQEBAQEBAQEBAQEBAQH/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f8BAQEBAQEBAQEBAQEBAQEBAQEBAQFzigEBAQEBAQEBAQEBAQEBAQEBAQEBAQEBAQGLjAEBAQEBAQEBAQEBAQEBAQEBAQEBAQEBAQEBAQEBAQEBAQEASgEBAQEBAQEBAQEBAQEBAQEBAQEBAQGNjgEBAQEBAUcBAQEBAY+QAQEBAQEBAQEBAQEBAQEBAQEBAQEBAQFmkZI4AQEBAQEBAQEBAQEBAQEBAQEBAQEBAQEBAQEBAQEBAQEBAQEOk5RZAQEBAQEBAQEBAQEBAQEBAQEBAQEB/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H/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f8BAQEBAQEBAQEBAQEBAQEBAQEBAX0hAQEBAQEBAQEBAQEBAQEBAQEBAQEBAQEBAQEdWAEBAQEBAQEBAQEBAQEBAQEBAQEBAQEBAQEBAQEBAQEBAQEAMAEBAQEBAQEBAQEBAQEBAQEBAQEBAQF+UgEBAQEBAVt8AQEBASUgAQEBAQEBAQEBAQEBAQEBbVFXcQEBAQEBAQEBAQEBAQEBAQEBAQEBAQEBAQEBAQEBAQEBAQEBAQEBAQEBAQEBAQEBASB8AQEBAQEBAQEBAQEBAQEBAQEB/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H/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f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B/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H/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f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B/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H/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f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B/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H/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f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B/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H/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f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B/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B/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AFd2jkTHdYiCQRKCwkEf//AAAAAGV2floAACTLNABIArp2AAAAAEBRPgB4yjQAUPNmdgAAAAAAAENoYXJVcHBlclcAAQV3uOVMd2TLNAAAAAAA0Mo0AIABv3YOXLp24Fu6dtDKNABkAQAAjWKldI1ipXTQwkMAAAgAAAACAAAAAAAA8Mo0ACJqpXQAAAAAAAAAACrMNAAJAAAAGMw0AAkAAAAAAAAAAAAAABjMNAAoyzQA7uqkdAAAAAAAAgAAAAA0AAkAAAAYzDQACQAAAEwSpnQAAAAAAAAAABjMNAAJAAAAAAAAAFTLNACVLqR0AAAAAAACAAAYzDQ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eT8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V3aORMd1iIJBEoLCQR//8AAAAAZXZ+WgAAJMs0AEgCunYAAAAAQFE+AHjKNABQ82Z2AAAAAAAAQ2hhclVwcGVyVwABBXe45Ux3ZMs0AAAAAADQyjQAgAG/dg5cunbgW7p20Mo0AGQBAACNYqV0jWKldNDCQwAACAAAAAIAAAAAAADwyjQAImqldAAAAAAAAAAAKsw0AAkAAAAYzDQACQAAAAAAAAAAAAAAGMw0ACjLNADu6qR0AAAAAAACAAAAADQACQAAABjMNAAJAAAATBKmdAAAAAAAAAAAGMw0AAkAAAAAAAAAVMs0AJUupHQAAAAAAAIAABjMNAAJAAAAZHYACAAAAAAlAAAADAAAAAEAAAAYAAAADAAAAP8AAAISAAAADAAAAAEAAAAeAAAAGAAAACoAAAAFAAAAhQAAABYAAAAlAAAADAAAAAEAAABUAAAAqAAAACsAAAAFAAAAgwAAABUAAAABAAAAqwoNQnIcDUIrAAAABQAAAA8AAABMAAAAAAAAAAAAAAAAAAAA//////////9sAAAARgBpAHIAbQBhACAAbgBvACAAdgDhAGwAaQBkAGEANAAGAAAAAwAAAAUAAAALAAAABwAAAAQAAAAHAAAACAAAAAQAAAAGAAAABwAAAAMAAAADAAAACAAAAAcAAABLAAAAQAAAADAAAAAFAAAAIAAAAAEAAAABAAAAEAAAAAAAAAAAAAAAQAEAAKAAAAAAAAAAAAAAAEABAACgAAAAUgAAAHABAAACAAAAFAAAAAkAAAAAAAAAAAAAALwCAAAAAAAAAQICIlMAeQBzAHQAZQBtAAAAAAAAAAAAFwEAAAAAAAAsM/oHgPj//wAAAAAAAAAAAAAAAAAAAAAQM/oHgPj//zqXAAAAADQA/jwFdyzzNAD1cQl3xPx8AP7///+M4wR38uAEd2TrqBXYaUIAqOmoFTDoNAAiaqV0AAAAAAAAAABq6TQACQAAAFjpNAAJAAAAAAAAAAAAAAC86agVeMvAFbzpqBUAAAAAeMvAFYDoNACNYqV0jWKldDCkTQYACAAAAAIAAAAAAACI6DQAImqldAAAAAAAAAAAvuk0AAcAAACw6TQABwAAAAAAAAAAAAAAsOk0AMDoNADu6qR0AAAAAAACAAAAADQABwAAALDpNAAHAAAATBKmdAAAAAAAAAAAsOk0AAcAAAAAAAAA7Og0AJUupHQAAAAAAAIAALDpN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YCoPj///IBAAAAAAAA/PseBoD4//8IAFh++/b//wAAAAAAAAAA4PseBoD4/////wAAAABKBqhLPh7+nbp2b4kpEHYTAfwAAAAASP21GfSvNAAzGiHeIgCKAUmMKRC0rjQAAAAAABDJSgb0rzQAJIiAEvyuNADZiykQUwBlAGcAbwBlACAAVQBJAAAAAAD1iykQzK80AOEAAAB0rjQAS+TZDxCx2xXhAAAAAQAAAMZLPh4AADQA6uPZDwQAAAAFAAAAAAAAAAAAAAAAAAAAxks+HoCwNAAliykQ8HRUBgQAAAAQyUoGAAAAAEmLKRAAAAAAAABlAGcAbwBlACAAVQBJAAAAChNQrzQAUK80AOEAAADsrjQAAAAAAKhLPh4AAAAAAQAAAAAAAAAQrzQALzC7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BP//////////////////////////////////8AA///////////////////////////////////A////////////////////////////////////wP///////////////////////////////////8D////////////////////////////////////A////////////////////////////////////wP///////////////////////////////////8D////////////////////////////////////A////////////////////////////////////wP///////////////////////////////////8D////////////////////////////////////A////////////////////////////////////wP///////////////////////////////////8D////////////////////////////////////A////////////////////////////////////wP///////////////////////////////////8D////////////////////////////////////A////////////////////////////////////wP///////////////////////////////////8D////////////////////////////////////A////////////////////////////////////wP///////////////////////////////////8D////////////////////////////////////A////////////////////////////////////wP///////////////////////////////////8D////////////////////////////////////A////////////////////////////////////wP///////////////////////////////////8D////////////////////////////////////A////////////////////////////////////wP///////////////////////////////////8D////////////////////////////////////A////////////////////////////////////wP///////////////////////////////////8D////////////////////////////////////A////////////////////////////////////wP///////////////////////////////////8D////////////////////////////////////A////////////////////////////////////wP///////////////////////////////////8D////////////////////////////////////A////////////////////////////////////wP///////////////////////////////////8D////////////////////////////////////A////////////////////////////////////wP///////////////////////////////////8D////////////////////////////////////A////////////////////////////////////wP///////////////////////////////////8D////////////////////////////////////A////////////////////////////////////wP///////////////////////////////////8D////////////////////////////////////A////////////////////////////////////wP///////////////////////////////////8D////////////////////////////////////A////////////////////////////////////wP///////////////////////////////////8D////////////////////////////////////A////////////////////////////////////wP///////////////////////////////////8D////////////////////////////////////A////////////////////////////////////wP///////////////////////////////////8AA///////////////////////////////////AAP//////////////////////////////////wP///////////////////////////////////8D////////////////////////////////////A////////////////////////////////////wP///////////////////////////////////8D////////////////////////////////////A////////////////////////////////////wP///////////////////////////////////8D////////////////////////////////////A////////////////////////////////////wP///////////////////////////////////8D////////////////////////////////////A////////////////////////////////////wP///////////////////////////////////8D////////////////////////////////////A////////////////////////////////////wP///////////////////////////////////8D////////////////////////////////////A////////////////////////////////////wP///////////////////////////////////8D////////////////////////////////////A////////////////////////////////////wP///////////////////////////////////8D////////////////////////////////////A////////////////////////////////////wP///////////////////////////////////8D////////////////////////////////////A////////////////////////////////////wP///////////////////////////////////8D////////////////////////////////////A////////////////////////////////////wP///////////////////////////////////8D////////////////////////////////////A////////////////////////////////////wP///////////////////////////////////8D////////////////////////////////////A////////////////////////////////////wP///////////////////////////////////8D////////////////////////////////////A////////////////////////////////////wP///////////////////////////////////8D////////////////////////////////////A////////////////////////////////////wP///////////////////////////////////8D////////////////////////////////////A////////////////////////////////////wP///////////////////////////////////8D////////////////////////////////////A////////////////////////////////////wP///////////////////////////////////8D////////////////////////////////////A////////////////////////////////////wP///////////////////////////////////8D////////////////////////////////////A////////////////////////////////////wP///////////////////////////////////8D////////////////////////////////////A////////////////////////////////////wAX//////////////////////////////////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Uc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H/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f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H/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f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H/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f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H/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f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H/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f8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B/wEBAcEgAQEBAQEBAQEBAQEBAQEBAQEBAQEBAQEBAQEBAQEBAQE/KwEBAQEBAQEBawkBAQEBAQEBAQEBAQEBAQEBAQEBAQEBAQEBAQEBAQEBAQEBAQEBAQEBAQEBAQEBAQEBAQEBAQEBAQEBAQEBAQEBAQEBAQEBAQEBAQEBAQEBAQEBAQEBAQEBAQEBAQEBAQEBAQEBAQEBAQEBAQEBAQEBAQEBAQEBAQEBAQEBAQEBAQEBAQEBAQEBAQEBAQEBAQEBAQEBAQEBAQEBAQEBAQEBAQH/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f8BAQEBRE+jAQEBAQEBAQEBAQEBAQEBAQEBAUrqM4QBAQEBAQEBr2kBAQEBAQEBAdK7AQEBAQEBAQEBAQEBAQEBAQEBAQEBAQEBAQEBAQEBAQEBAQEBAQEBAQEBAQEBAQEBAQEBAQEBAQEBAQEBAQEBAQEBAQEBAQEBAQEBAQEBAQEBAQEBAQEBAQEBAQEBAQEBAQEBAQEBAQEBAQEBAQEBAQEBAQEBAQEBAQEBAQEBAQEBAQEBAQEBAQEBAQEBAQEBAQEBAQEBAQEBAQEBAQEBAQEB/w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H/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f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B/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H/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f8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B/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H/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f8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B/wEBAQEBAQEBAQEBAQEBAQEBAQEBAUUPciABAQEBAQEBAQEBERMBAQEBAQE4w6Y+xcMBAQEBAQEBAQEBAQEBAQEBAQEBAQEBAQEBAQEBAQEBAQEBAQEBAQEBAQEBAQEBAQEBAQEBAQEBAQEBAQEBAQEBAQEBAQEBAQEBAQEBAQEBAQEBAQEBAQEBAQEBAQEBAQEBAQEBAQEBAQEBAQEBAQEBAQEBAQEBAQEBAQEBAQEBAQEBAQEBAQEBAQEBAQEBAQEBAQEBAQEBAQEBAQEBAQEBAQH/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f8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B/wEBAQEBAQEBAQEBAQEBAQEBAQEBAQEBAQEBARB+cgUBAQEB3gEBAQEBAQEBAQEBDuYBAQEpiJB1AQEBAQEBAQEBAQEBAQEBAQEBAQEBAQEBAQEBAQEBAQEBAQEBAQEBAQEBAQEBAQEBAQEBAQEBAQEBAQEBAQEBAQEBAQEBAQEBAQEBAQEBAQEBAQEBAQEBAQEBAQEBAQEBAQEBAQEBAQEBAQEBAQEBAQEBAQEBAQEBAQEBAQEBAQEBAQEBAQEBAQEBAQEBAQEBAQEBAQEBAQEBAQH/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f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BzQ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Hj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Q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B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H/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f8BAQEBAQEBAQEBAQEBAQEBAQEBAQEBAQEBAQEBAQEBAQE3AQEBAQEBAQEBAQE/Bn5MAQEBAQEBWZ7XAQEBAQEBAQEBAQEB35A9AQEBAQEBAQEBAQEBAQEBAQEBAQEBAQEBAQEBAQEBAQEBAQEBAQEBAQEBAQEBAQEBAQEBAQEBAQEBAQEBAQEBAQEBAQEBAQEBAQEBAQEBAQEBAQEBAQEBAQEBAQEBAQEBAQEBAQEBAQEBAQEBAQEBAQEBAQEBAQEBAQEBAQEBAQEBAQEBAQEBAQEB/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HZ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R0BAQEBAQEBAQEBAQEBAQEBAQEBAQEBAQEBAQEBAQEBAYThAQEBAQEBAQEBAQEBAQFMAQEBSs8vGgEBzuICAQEBAQEBAQEBAQEBAQEBAT9+SwEBAQEBAQEBAQEBAQEBAQEBAQEBAQEBAQEBAQEBAQEBAQEBAQEBAQEBAQEBAQEBAQEBAQEBAQEBAQEBAQEBAQEBAQEBAQEBAQEBAQEBAQEBAQEBAQEBAQEBAQEBAQEBAQEBAQEBAQEBAQEBAQEBAQEBAQEBAQEBAQEBAQEBAQEBAQEB/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H/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f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B/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H/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f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B/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H/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f8BAQEBAQEBAQEBAQEBAQEBAQEBAQEBAQEBAQEBAQEOhgEBAQEBAQEBAQEBAQEBASGtAQEBAQEBAQEBAQExAQFxKwG6pAEBAQEBAQKEaqqfAQEBAQEBAQEBAQEBAQEBAQGWPBCDfq4BAQEBAVl+AQEBAQEBAQEBAQEBAQEBAQEBAQEBAQEBAQEBAQEBAQEBAQEBAQEBAQEBAQEBAQEBAQEBAQEBAQEBAQEBAQEBAQEBAQEBAQEBAQEBAQEBAQEBAQEBAQEBAQEBAQEBAQEBAQEBAQEB/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H/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f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B/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H+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f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B9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H/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f8BAQEBAQEBAQEBAQEBAQEBAQEBAQEBAQEBAQEBRHgBAQEBAQEBAQEBAQEBAQEBAYxuAQEBAQEBAQEBAZEBAQEBxBwBAQEmAQEBV4+4AQEBAQE2ywEBqQEBAQEBzttqARBDAQEBBSNiNSABAQEBAQFFRwEBYQEBe6APawEBAQEBAQEBAQEBAQEBAQEBAQEBAQEBAQEBAQEBAQEBAQEBAQEBAQEBAQEBAQEBAQEBAQEBAQEBAQEBAQEBAQEBAQEBAQEBAQEBAQEBAQEBAQEBAQEBAQEB/wEBAQEBAQEBAQEBAQEBAQEBAQEBAQEBAQEBAQGYWgEBAQEBAQEBAQEBAQEBAQEBjDYBAQEBAQEBAQEBtQEBAQEaxgEBAaEBAQFEXRK6AQEBAQR0AQXMAQEBAQFlzzM/AXRmAQEBAQFBg0Z+OwEBAQG5AYwnAQEBAQEyp40BAQEBAQEBAQEBAQEBAQEBAQEBAQEBAQEBAQEBAQEBAQEBAQEBAQEBAQEBAQEBAQEBAQEBAQEBAQEBAQEBAQEBAQEBAQEBAQEBAQEBAQEBAQEBAQEBAQH/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f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B/wEBAQEBAQEBAQEBAQEBAQEBAQEBAQEBAQEBAQGkAQEBAQEBAQEBAQEBAQEBAQEBjDYBAQEBAQEBAQEBv9cBAQF7sQEBlFgBAQEBAS5OfwqPAQF+AUwBAQEBAcWDRjwBAWUWAQEBAQEBAQHBAQEBAQEB2HJULDgBAQEBAQEBAQFspYYBAQEBAQEBAQEBAQEBAQEBAQEBAQEBAQEBAQEBAQEBAQEBAQEBAQEBAQEBAQEBAQEBAQEBAQEBAQEBAQEBAQEBAQEBAQEBAQEBAQEBAQEBAQEk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f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B/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H/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f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B/wEBAQEBAQEBAQEBAQEBAQEBAQEBAQEBAQEBiEEBAQEBAQEBAQEBAQEBAQEBAQEBSRYBAQEBAQEBAQEBAQEBAQEBAQEBAQEBAQEBAQEBAbp+AQHGMTsBAQEPGAEBAQEBAQEBAQHHAQEBVwEBAQEBAXWVAZIBAQEBAQEBAQEBAQFDAQEBAXs2mUYOWQEBBbswAQEBAQEBAQEBAQEBAQEBAQEBAQEBAQEBAQEBAQEBAQEBAQEBAQEBAQEBAQEBAQEBAQEBAQEBAQEBAQEBAQEBAQEBAQH/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f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B/wEBAQEBAQEBAQEBAQEBAQEBAQEBAQEBAQHEKwEBAQEBAQEBAQEBAQEBAQEBAQEBa6ABAQEBAQEBAQEBAQEBAQEBAQCjAQEBAQEBAQEBEW+GMQFxMSkBAZpoAQEBAQEBAQEBAQEBAQEBAQEBAQEBAVcBAX9mAQEBAQEBAQEBj30BAQEBAQEBAQEBAQEBAQEBjAkZXVEFAQEBAQEBAQEBAQEBAQEBAQEBAQEBAQEBAQEBAQEBAQEBAQEBAQEBAQEBAQEBAQEBAQEBAQEBAQEBAQEBAQH/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f8BAQEBAQEBAQEBAQEBAQEBAQEBAQEBAQEBoQEBAQEBAQEBAQEBAQEBAQEBAQEBAQK7AQEBAQEBAQEBAQEBAQEBAQEBAQEBAQEBAQEBAQEBAQFTUgBEAQFRAQEBAQEBAQEBAQEBAQEBAQEBAQEBARZ/AQEBXwEBAQEBAQEBAbwBAQEBAQEBAQEBAQEBAQEBAQEBAQEBAb0VtDq+AQEBAQEBAQEBAQEBAQEBAQEBAQEBAQEBAQEBAQEBAQEBAQEBAQEBAQEBAQEBAQEBAQEBAQEBAQEB/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H/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f8BAQEBAQEBAQEBAQEBAQEBAQEBAQEBAQGxAQEBAQEBAQEBAQEBAQEBAQEBAQEBAQGzAQEBAQEBAQEBAQEBAQEBAQEBAQEBAQEBAQEBAQEBAQEBY7QBAVABAQEBAQEBAQEBAQEBAQEBAQEBAQEBATcBAQEBPQMBAQEBAQEBtQEBAQEBAQEBAQEBAQEBAQEBAQEBAQEBAQEBAQEKEQEBAQEYR69+bAEBAQEBAQEBAQEBAQEBAQEBAQEBAQEBAQEBAQEBAQEBAQEBAQEBAQEBAQEBAQEB/g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H/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f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B/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H/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f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B/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H/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f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B/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H/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f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B/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H/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f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B/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H/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f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B/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H/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f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B/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H/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f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B/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H/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f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w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f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BAQ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kgIaThQRftfDXSsz7J9iTUCsfP3Ro0ehgYc+WTFsXHw=</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ku0B+6FcvhLgVgA4kuHwMtwWfpFYSXl/XnsJOY/ex2E=</DigestValue>
    </Reference>
    <Reference Type="http://www.w3.org/2000/09/xmldsig#Object" URI="#idValidSigLnImg">
      <DigestMethod Algorithm="http://www.w3.org/2001/04/xmlenc#sha256"/>
      <DigestValue>+v1RPojQrrwDLqddkmxHUnhr5wD4RUbmaUrDipJbmQA=</DigestValue>
    </Reference>
    <Reference Type="http://www.w3.org/2000/09/xmldsig#Object" URI="#idInvalidSigLnImg">
      <DigestMethod Algorithm="http://www.w3.org/2001/04/xmlenc#sha256"/>
      <DigestValue>K90GHwXtdzVbGhYfpGzzikwAt05duMTgjKHT8yKDB9o=</DigestValue>
    </Reference>
  </SignedInfo>
  <SignatureValue>ANIZWGoU4aYmG+mAVe6165Zcb4qHmfPmtUhXtkxV08ibcJ6FQAwov0KNXVWJsakxHECyJfnCwjpV
iU7b3c8koR9ExhmvRhsSsKogqGOa0f3R4RpgFGzRbuGVwoSLV6IommVEfrvABhIzGEHEn8s8xXO0
8GH0gYZ5dD6B22sOkacIH3450zqnMcj8ebd564jzjydwiCIlmvzhxhPP+TPsZI9JBG5WmHHZJ2+x
WThaaL3AzlNz2xT59s5XthO4+caO3lfgxZP4mb2L31xk5UoPHlTxenHNXg+FoT2QYt8UIAdnISmM
zqtKaCQdYbDyZvRBpeHxoSpnRsSjF7JMlNX7sw==</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x/RCnjNwMRGNsbYOJcHgVxPHcElbInaVms5lUabQ/J8=</DigestValue>
      </Reference>
      <Reference URI="/xl/comments1.xml?ContentType=application/vnd.openxmlformats-officedocument.spreadsheetml.comments+xml">
        <DigestMethod Algorithm="http://www.w3.org/2001/04/xmlenc#sha256"/>
        <DigestValue>XEWnrM/RBOlDtr6nm6Cv5I5YnXliu73ij4nzXcL8R+w=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eUUPAYb8VzMORF2lmPhXlDsX0AuvQCzHCfwbZu2RKqE=</DigestValue>
      </Reference>
      <Reference URI="/xl/drawings/drawing2.xml?ContentType=application/vnd.openxmlformats-officedocument.drawing+xml">
        <DigestMethod Algorithm="http://www.w3.org/2001/04/xmlenc#sha256"/>
        <DigestValue>Qjf4+bPosvygrbHJopRnVDWlaDkmiJ+tb1Aj0miJz3s=</DigestValue>
      </Reference>
      <Reference URI="/xl/drawings/vmlDrawing1.vml?ContentType=application/vnd.openxmlformats-officedocument.vmlDrawing">
        <DigestMethod Algorithm="http://www.w3.org/2001/04/xmlenc#sha256"/>
        <DigestValue>D1bhBKxEdyfNZpSNLw1MK0AApMiB/j3BtE9KvPI0kKQ=</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kiSQikF82n6rcu3iF/mc21hWaTqNtt977uC1KE0e3qk=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wTFwsDJSgjOx2M5ru9m/DDRFBHe2OQluWzQse7dnp8U=</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0u7/v63pd3yHOtXJZC2SuhsJ9Jfnn+ZiL9PGD/yGoBA=</DigestValue>
      </Reference>
      <Reference URI="/xl/media/image1.emf?ContentType=image/x-emf">
        <DigestMethod Algorithm="http://www.w3.org/2001/04/xmlenc#sha256"/>
        <DigestValue>tYxC2lW3+lMRXVvobdwSGH2w5H/+oRRLp+mPpmKGng8=</DigestValue>
      </Reference>
      <Reference URI="/xl/media/image2.emf?ContentType=image/x-emf">
        <DigestMethod Algorithm="http://www.w3.org/2001/04/xmlenc#sha256"/>
        <DigestValue>Bg1PbM4UN1bhmVre8EIZEzVwyF4xVv0cNGbksn5zCtg=</DigestValue>
      </Reference>
      <Reference URI="/xl/media/image3.emf?ContentType=image/x-emf">
        <DigestMethod Algorithm="http://www.w3.org/2001/04/xmlenc#sha256"/>
        <DigestValue>eexrZnBeaSf9ONPgL98eNH0EjtXFjRAhhKHvC0jz4A8=</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SsVshR77OCwWZSktLNMUHbGDzfnkXfAMyoKUC8mg+v0=</DigestValue>
      </Reference>
      <Reference URI="/xl/printerSettings/printerSettings1.bin?ContentType=application/vnd.openxmlformats-officedocument.spreadsheetml.printerSettings">
        <DigestMethod Algorithm="http://www.w3.org/2001/04/xmlenc#sha256"/>
        <DigestValue>WJsYGZEvaPW5kXSRgPtUju/MJE6vPuadROhRHU6ZpoQ=</DigestValue>
      </Reference>
      <Reference URI="/xl/printerSettings/printerSettings2.bin?ContentType=application/vnd.openxmlformats-officedocument.spreadsheetml.printerSettings">
        <DigestMethod Algorithm="http://www.w3.org/2001/04/xmlenc#sha256"/>
        <DigestValue>GoPMd4Shvbil8Ho1SDyhhIAY2VBwsbcxEGELrcg4jKI=</DigestValue>
      </Reference>
      <Reference URI="/xl/printerSettings/printerSettings3.bin?ContentType=application/vnd.openxmlformats-officedocument.spreadsheetml.printerSettings">
        <DigestMethod Algorithm="http://www.w3.org/2001/04/xmlenc#sha256"/>
        <DigestValue>KVsj7DuG4tSqVybp8AfA09qy1kFIhC/KfvkCxIIr5Xs=</DigestValue>
      </Reference>
      <Reference URI="/xl/sharedStrings.xml?ContentType=application/vnd.openxmlformats-officedocument.spreadsheetml.sharedStrings+xml">
        <DigestMethod Algorithm="http://www.w3.org/2001/04/xmlenc#sha256"/>
        <DigestValue>FQLQB+0SB9IBRmO7IZm0tQJCtoHxgtRLenEssp25eVQ=</DigestValue>
      </Reference>
      <Reference URI="/xl/styles.xml?ContentType=application/vnd.openxmlformats-officedocument.spreadsheetml.styles+xml">
        <DigestMethod Algorithm="http://www.w3.org/2001/04/xmlenc#sha256"/>
        <DigestValue>49D2YuwMbzG3VgoygOuqw+P3hJZBH1Wge9EkuxE5QWg=</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lnbZKVFOoovSWFiNCidsdh2M7uJaLIjTwOMK/7nzxxE=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vwlGtvcvahZcwubcbzL7Lid4kNz/jELgejtv/cbc0ZA=</DigestValue>
      </Reference>
      <Reference URI="/xl/worksheets/sheet2.xml?ContentType=application/vnd.openxmlformats-officedocument.spreadsheetml.worksheet+xml">
        <DigestMethod Algorithm="http://www.w3.org/2001/04/xmlenc#sha256"/>
        <DigestValue>tLTQJ8WW+liPKe7Qe/PXWRG14cng347nqbtuLpY96Yk=</DigestValue>
      </Reference>
      <Reference URI="/xl/worksheets/sheet3.xml?ContentType=application/vnd.openxmlformats-officedocument.spreadsheetml.worksheet+xml">
        <DigestMethod Algorithm="http://www.w3.org/2001/04/xmlenc#sha256"/>
        <DigestValue>+RzoSQ8b6UuEjucOT81dnmM2+aSbQ/rzrCqBTg2/Oks=</DigestValue>
      </Reference>
    </Manifest>
    <SignatureProperties>
      <SignatureProperty Id="idSignatureTime" Target="#idPackageSignature">
        <mdssi:SignatureTime xmlns:mdssi="http://schemas.openxmlformats.org/package/2006/digital-signature">
          <mdssi:Format>YYYY-MM-DDThh:mm:ssTZD</mdssi:Format>
          <mdssi:Value>2017-01-19T13:09:46Z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2017-01-19T13:09:46Z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AASBiQC7AwkAvIQzAAAQAAAJDEeQsAAAAA8BCHC8QAMADIQzAAQBiHCwAAAADwEIcL44XcZAMAAADshdxkAQAAABDekAtozQ1ljmjUZNw0LwCAAUZ2DlxBduBbQXbcNC8AZAEAAHtiBXd7YgV3oKRuCwAIAAAAAgAAAAAAAPw0LwAQagV3AAAAAAAAAAAwNi8ABgAAACQ2LwAGAAAAAAAAAAAAAAAkNi8ANDUvAOLqBHcAAAAAAAIAAAAALwAGAAAAJDYvAAYAAABMEgZ3AAAAAAAAAAAkNi8ABgAAAAAAAABgNS8Aii4EdwAAAAAAAgAAJDYvAAYAAABkdgAIAAAAACUAAAAMAAAAAQAAABgAAAAMAAAAAAAAAhIAAAAMAAAAAQAAABYAAAAMAAAACAAAAFQAAABUAAAADAAAADcAAAAgAAAAWgAAAAEAAACrCg1CAAANQgwAAABbAAAAAQAAAEwAAAAEAAAACwAAADcAAAAiAAAAWwAAAFAAAABYAAAAFQAAABYAAAAMAAAAAAAAAFIAAABwAQAAAgAAABQAAAAJAAAAAAAAAAAAAAC8AgAAAAAAAAECAiJTAHkAcwB0AGUAbQAAAAAAAAAAAOIAAAAAAAAALANtBoD4//8AAAAAAAAAAAAAAAAAAAAAEANtBoD4//96lwAAAAAvAP48TndsOy8A9XFSd2RSZwD+////jONNd/LgTXc0RXQLsBAzAHhDdAv8NC8AEGoFdwAAAAAAAAAAMDYvAAYAAAAkNi8ABgAAAAIAAAAAAAAAjEN0C/CChguMQ3QLAAAAAPCChgtMNS8Ae2IFd3tiBXcAAAAAAAgAAAACAAAAAAAAVDUvABBqBXcAAAAAAAAAAIo2LwAHAAAAfDYvAAcAAAAAAAAAAAAAAHw2LwCMNS8A4uoEdwAAAAAAAgAAAAAvAAcAAAB8Ni8ABwAAAEwSBncAAAAAAAAAAHw2LwAHAAAAAAAAALg1LwCKLgR3AAAAAAACAAB8Ni8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wKg+P//8gEAAAAAAAD8C2wEgPj//wgAWH779v//AAAAAAAAAADgC2wEgPj/////AAAAAO8DrKYvAP+/3GRVRBZ1gUUWdT6O6GQgAKMLAAAAAF5RIZwiAIoBIA0AhHCmLwBEpi8AABaHCyANAIQEqS8ADY/oZCANAIQAAAAAsFfmB+Bu8QPwpy8AWNgNZV4GAAgAAAAAWNgNZSANAABcBgAIAQAAAAAAAAAHAAAAXAYACAAAAAAAAAAAeKYvAOJ53GQgAAAA/////wAAAAAAAAAAFQAAAAAAAABwAAAAAQAAAAEAAAAkAAAAJAAAABAAAAAAAAAAsFfmB+Bu8QMBpgEA/////9VPCsI4py8AOKcvANB46GQAAAAAZKkvALBX5gfgeOhk1U8KwvSmLwBWOkJ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P8REREhOxExESERISEhET0KERERERERERERERERERERERERERERERERERERERERERERERERERERERERERERERERERERERERERERERERERERERERERERERABERERER5CERERERERESERJo1RERERERESEREREhEREREREREREREREREREREREREREREREREREREREREREREREREREREREREREREREREREREREREREREQ/xERERERghERERERERERERITkFEhEREhERIRIREREREREREREREREREREREREREREREREREREREREREREREREREREREREREREREREREREREREREREREREAERERERITgRMREREREREhERExOYUREhEiERERIRERERERERERERERERERERERERERERERERERERERERERERERERERERERERERERERERERERERERERERERD/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TnegTAV3HqYqZhhLKmb//wAAAACudn5aAAAMzS8ASAJBdgAAAABYZjIAYMwvAFDzr3YAAAAAAABDaGFyVXBwZXJXAAFOd/BMBXdMzS8AAAAAALjMLwCAAUZ2DlxBduBbQXa4zC8AZAEAAHtiBXd7YgV3UAk0AAAIAAAAAgAAAAAAANjMLwAQagV3AAAAAAAAAAASzi8ACQAAAADOLwAJAAAAAAAAAAAAAAAAzi8AEM0vAOLqBHcAAAAAAAIAAAAALwAJAAAAAM4vAAkAAABMEgZ3AAAAAAAAAAAAzi8ACQAAAAAAAAA8zS8Aii4EdwAAAAAAAgAAAM4v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53oEwFdx6mKmYYSypm//8AAAAArnZ+WgAADM0vAEgCQXYAAAAAWGYyAGDMLwBQ8692AAAAAAAAQ2hhclVwcGVyVwABTnfwTAV3TM0vAAAAAAC4zC8AgAFGdg5cQXbgW0F2uMwvAGQBAAB7YgV3e2IFd1AJNAAACAAAAAIAAAAAAADYzC8AEGoFdwAAAAAAAAAAEs4vAAkAAAAAzi8ACQAAAAAAAAAAAAAAAM4vABDNLwDi6gR3AAAAAAACAAAAAC8ACQAAAADOLwAJAAAATBIGdwAAAAAAAAAAAM4vAAkAAAAAAAAAPM0vAIouBHcAAAAAAAIAAADOLwAJAAAAZHYACAAAAAAlAAAADAAAAAEAAAAYAAAADAAAAP8AAAISAAAADAAAAAEAAAAeAAAAGAAAACoAAAAFAAAAhQAAABYAAAAlAAAADAAAAAEAAABUAAAAqAAAACsAAAAFAAAAgwAAABUAAAABAAAAqwoNQgAADUIrAAAABQAAAA8AAABMAAAAAAAAAAAAAAAAAAAA//////////9sAAAARgBpAHIAbQBhACAAbgBvACAAdgDhAGwAaQBkAGEALwAGAAAAAwAAAAUAAAALAAAABwAAAAQAAAAHAAAACAAAAAQAAAAGAAAABwAAAAMAAAADAAAACAAAAAcAAABLAAAAQAAAADAAAAAFAAAAIAAAAAEAAAABAAAAEAAAAAAAAAAAAAAAQAEAAKAAAAAAAAAAAAAAAEABAACgAAAAUgAAAHABAAACAAAAFAAAAAkAAAAAAAAAAAAAALwCAAAAAAAAAQICIlMAeQBzAHQAZQBtAAAAAAAAAAAA4gAAAAAAAAAsA20GgPj//wAAAAAAAAAAAAAAAAAAAAAQA20GgPj//3qXAAAAAC8A/jxOd2w7LwD1cVJ3ZFJnAP7///+M40138uBNdzRFdAuwEDMAeEN0C/w0LwAQagV3AAAAAAAAAAAwNi8ABgAAACQ2LwAGAAAAAgAAAAAAAACMQ3QL8IKGC4xDdAsAAAAA8IKGC0w1LwB7YgV3e2IFdwAAAAAACAAAAAIAAAAAAABUNS8AEGoFdwAAAAAAAAAAijYvAAcAAAB8Ni8ABwAAAAAAAAAAAAAAfDYvAIw1LwDi6gR3AAAAAAACAAAAAC8ABwAAAHw2LwAHAAAATBIGdwAAAAAAAAAAfDYvAAcAAAAAAAAAuDUvAIouBHcAAAAAAAIAAHw2L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AASBiQC7AwkAvIQzAAAQAAAJDEeQsAAAAA8BCHC8QAMADIQzAAQBiHCwAAAADwEIcL44XcZAMAAADshdxkAQAAABDekAtozQ1ljmjUZNw0LwCAAUZ2DlxBduBbQXbcNC8AZAEAAHtiBXd7YgV3oKRuCwAIAAAAAgAAAAAAAPw0LwAQagV3AAAAAAAAAAAwNi8ABgAAACQ2LwAGAAAAAAAAAAAAAAAkNi8ANDUvAOLqBHcAAAAAAAIAAAAALwAGAAAAJDYvAAYAAABMEgZ3AAAAAAAAAAAkNi8ABgAAAAAAAABgNS8Aii4EdwAAAAAAAgAAJDYv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8CoPj///IBAAAAAAAA/AtsBID4//8IAFh++/b//wAAAAAAAAAA4AtsBID4/////wAAAADmBwAAAAA4+pMN/p1Bdtis/2UBTwEQIACjCwAAAACoUSEZIgCKARymLwBe9MplnKYvAAAAAACwV+YH3KcvACSIgBLkpi8AUwBlAGcAbwBlACAAVQBJAAAAAAAAAAAAJeTKZeEAAABYpi8AmjPpZDBCkQvhAAAAAQAAAFb6kw0AAC8AOjPpZAQAAAAFAAAAAAAAAAAAAAAAAAAAVvqTDWSoLwAk38plGJ13CwQAAACwV+YHAAAAAKXjymUQAAAAAAAAAFMAZQBnAG8AZQAgAFUASQAAAArSOKcvADinLwDhAAAAAAAAADj6kw0AAAAAAQAAAAAAAAD0pi8AVjpC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xESESOxMRIRERESInuEEhEREREREREREREREREREREREREREREREREREREREREREREREREREREREREREREREREREREREREREREREREREREREREREREREAERERERgxERIhERERETTQ4REhERERERERERERERERERERERERERERERERERERERERERERERERERERERERERERERERERERERERERERERERERERERERERERD/ERERITsRMREhESEhIRE9ChEREREREREREREREREREREREREREREREREREREREREREREREREREREREREREREREREREREREREREREREREREREREREREREQAREREREeQhEREREREREhESaNUREREREREhERERIREREREREREREREREREREREREREREREREREREREREREREREREREREREREREREREREREREREREREREREP8REREREYIRERERERERERESE5BRIRERIRESESERERERERERERERERERERERERERERERERERERERERERERERERERERERERERERERERERERERERERERERERABERERESE4ETERERERERIRERMTmFERIRIhERESEREREREREREREREREREREREREREREREREREREREREREREREREREREREREREREREREREREREREREREREQ/x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qjC/rUmt8s5+HbgfUJCd4qQ823A=</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83dLAjuCbAVazft41YqPZ0VRB9E=</DigestValue>
    </Reference>
    <Reference URI="#idValidSigLnImg" Type="http://www.w3.org/2000/09/xmldsig#Object">
      <DigestMethod Algorithm="http://www.w3.org/2000/09/xmldsig#sha1"/>
      <DigestValue>CmIZN6ty95KGODUZW1RM/ik2DRw=</DigestValue>
    </Reference>
    <Reference URI="#idInvalidSigLnImg" Type="http://www.w3.org/2000/09/xmldsig#Object">
      <DigestMethod Algorithm="http://www.w3.org/2000/09/xmldsig#sha1"/>
      <DigestValue>6tIvzIwYv2gaX44KIVLFfxXOS9M=</DigestValue>
    </Reference>
  </SignedInfo>
  <SignatureValue>A5GMN+0ENUokyBmoX3dn5L/S1/dqlBUuwoVuWEaMGXEywK0DXihOnI2HhSGdV391TlwMnUdBe46a
CPgker8QskQefbR3dRmGjcBLpoRPzpkMbPFinhI3Mby+jGX9bo2Kgw/RFVvcbOImfH9L7sNX54Ih
s76vKID6Xshn4jmeBF1gKMRA3CWDDWzS59v7yCVPm4zyTl3uOK48zJi5MhawZndfFqatfNQrR0FC
9lxYbOzVbCmcZ3un1NhBvwKvzb+41uoXUdFnUE6EKktkg1S8ZV7NJNYbH92nW60uTDnYyeiApH7u
MnBuW8S8+xdU5fBQzpeTD5rdfXQAUBON0nKVCQ==</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ZUQ4zd0hdDwWwe6MsxE08ibzhIk=</DigestValue>
      </Reference>
      <Reference URI="/xl/media/image4.jpeg?ContentType=image/jpeg">
        <DigestMethod Algorithm="http://www.w3.org/2000/09/xmldsig#sha1"/>
        <DigestValue>KNwJdxHNkLzlEenz5dM/rDpc/uQ=</DigestValue>
      </Reference>
      <Reference URI="/xl/drawings/vmlDrawing2.vml?ContentType=application/vnd.openxmlformats-officedocument.vmlDrawing">
        <DigestMethod Algorithm="http://www.w3.org/2000/09/xmldsig#sha1"/>
        <DigestValue>fh/OnSZKoSVnqdKh7j03RAIOwp4=</DigestValue>
      </Reference>
      <Reference URI="/xl/media/image6.jpeg?ContentType=image/jpeg">
        <DigestMethod Algorithm="http://www.w3.org/2000/09/xmldsig#sha1"/>
        <DigestValue>t02czBjOGtjPSakqWFT7mgwfR1U=</DigestValue>
      </Reference>
      <Reference URI="/xl/theme/theme1.xml?ContentType=application/vnd.openxmlformats-officedocument.theme+xml">
        <DigestMethod Algorithm="http://www.w3.org/2000/09/xmldsig#sha1"/>
        <DigestValue>R4kIvsVDsowaZpCdS6qlPBKvBng=</DigestValue>
      </Reference>
      <Reference URI="/xl/calcChain.xml?ContentType=application/vnd.openxmlformats-officedocument.spreadsheetml.calcChain+xml">
        <DigestMethod Algorithm="http://www.w3.org/2000/09/xmldsig#sha1"/>
        <DigestValue>w3CkCNC+Vpt3UAtftUmZ/qoJPd0=</DigestValue>
      </Reference>
      <Reference URI="/xl/sharedStrings.xml?ContentType=application/vnd.openxmlformats-officedocument.spreadsheetml.sharedStrings+xml">
        <DigestMethod Algorithm="http://www.w3.org/2000/09/xmldsig#sha1"/>
        <DigestValue>YkrPliCRTyVjJFFI1G6dOQeEPdA=</DigestValue>
      </Reference>
      <Reference URI="/xl/media/image3.emf?ContentType=image/x-emf">
        <DigestMethod Algorithm="http://www.w3.org/2000/09/xmldsig#sha1"/>
        <DigestValue>AsH9c7KlbffnNIA6iH8r8pZlORc=</DigestValue>
      </Reference>
      <Reference URI="/xl/drawings/vmlDrawing1.vml?ContentType=application/vnd.openxmlformats-officedocument.vmlDrawing">
        <DigestMethod Algorithm="http://www.w3.org/2000/09/xmldsig#sha1"/>
        <DigestValue>z9XowBfhhL8/FsDmsCcRgokNfKc=</DigestValue>
      </Reference>
      <Reference URI="/xl/media/image2.emf?ContentType=image/x-emf">
        <DigestMethod Algorithm="http://www.w3.org/2000/09/xmldsig#sha1"/>
        <DigestValue>iakXgWn4J/chlObZ3nn/EvYTyqQ=</DigestValue>
      </Reference>
      <Reference URI="/xl/printerSettings/printerSettings2.bin?ContentType=application/vnd.openxmlformats-officedocument.spreadsheetml.printerSettings">
        <DigestMethod Algorithm="http://www.w3.org/2000/09/xmldsig#sha1"/>
        <DigestValue>L2BpC74cBw8c5EwopKvgkBA2qyI=</DigestValue>
      </Reference>
      <Reference URI="/xl/printerSettings/printerSettings1.bin?ContentType=application/vnd.openxmlformats-officedocument.spreadsheetml.printerSettings">
        <DigestMethod Algorithm="http://www.w3.org/2000/09/xmldsig#sha1"/>
        <DigestValue>wVCa+QqA8B2L+0rYjonaxN3Zgmk=</DigestValue>
      </Reference>
      <Reference URI="/xl/externalLinks/externalLink2.xml?ContentType=application/vnd.openxmlformats-officedocument.spreadsheetml.externalLink+xml">
        <DigestMethod Algorithm="http://www.w3.org/2000/09/xmldsig#sha1"/>
        <DigestValue>+9v0HBTUAfhOUNPSILfdhC0Tq4s=</DigestValue>
      </Reference>
      <Reference URI="/xl/printerSettings/printerSettings3.bin?ContentType=application/vnd.openxmlformats-officedocument.spreadsheetml.printerSettings">
        <DigestMethod Algorithm="http://www.w3.org/2000/09/xmldsig#sha1"/>
        <DigestValue>cACxuclsAAxWVhytoyB+RMoSwgo=</DigestValue>
      </Reference>
      <Reference URI="/xl/externalLinks/externalLink1.xml?ContentType=application/vnd.openxmlformats-officedocument.spreadsheetml.externalLink+xml">
        <DigestMethod Algorithm="http://www.w3.org/2000/09/xmldsig#sha1"/>
        <DigestValue>BXeMFWzTjn08MdroiPQjpMbQXXs=</DigestValue>
      </Reference>
      <Reference URI="/xl/media/image1.emf?ContentType=image/x-emf">
        <DigestMethod Algorithm="http://www.w3.org/2000/09/xmldsig#sha1"/>
        <DigestValue>sAeBboDX472yEEaHI/Am+NNg2b4=</DigestValue>
      </Reference>
      <Reference URI="/xl/media/image5.png?ContentType=image/png">
        <DigestMethod Algorithm="http://www.w3.org/2000/09/xmldsig#sha1"/>
        <DigestValue>X8ifBPrZdk/1pGH6XtoivWXMYRg=</DigestValue>
      </Reference>
      <Reference URI="/xl/styles.xml?ContentType=application/vnd.openxmlformats-officedocument.spreadsheetml.styles+xml">
        <DigestMethod Algorithm="http://www.w3.org/2000/09/xmldsig#sha1"/>
        <DigestValue>Dr3OkHXL/Zq9ixTEfwya5IIoAs0=</DigestValue>
      </Reference>
      <Reference URI="/xl/workbook.xml?ContentType=application/vnd.openxmlformats-officedocument.spreadsheetml.sheet.main+xml">
        <DigestMethod Algorithm="http://www.w3.org/2000/09/xmldsig#sha1"/>
        <DigestValue>L+bFqPlThDsN+JEgxBbeRJtlAXw=</DigestValue>
      </Reference>
      <Reference URI="/xl/media/image9.jpeg?ContentType=image/jpeg">
        <DigestMethod Algorithm="http://www.w3.org/2000/09/xmldsig#sha1"/>
        <DigestValue>jurA2dDEtrQ60M2kbyLHlAcp+KA=</DigestValue>
      </Reference>
      <Reference URI="/xl/media/image7.png?ContentType=image/png">
        <DigestMethod Algorithm="http://www.w3.org/2000/09/xmldsig#sha1"/>
        <DigestValue>vbG+gTxGr6BusXy/W7WZeUj3RwQ=</DigestValue>
      </Reference>
      <Reference URI="/xl/media/image8.jpeg?ContentType=image/jpeg">
        <DigestMethod Algorithm="http://www.w3.org/2000/09/xmldsig#sha1"/>
        <DigestValue>Xacck+miE+FcZw5pdYMw6LejF0s=</DigestValue>
      </Reference>
      <Reference URI="/xl/worksheets/sheet1.xml?ContentType=application/vnd.openxmlformats-officedocument.spreadsheetml.worksheet+xml">
        <DigestMethod Algorithm="http://www.w3.org/2000/09/xmldsig#sha1"/>
        <DigestValue>6QRBUVKpk6JJDFNy0WshuxXFmP8=</DigestValue>
      </Reference>
      <Reference URI="/xl/drawings/drawing2.xml?ContentType=application/vnd.openxmlformats-officedocument.drawing+xml">
        <DigestMethod Algorithm="http://www.w3.org/2000/09/xmldsig#sha1"/>
        <DigestValue>J7XtK0mEyfJXjrfOSXTun5jXgHI=</DigestValue>
      </Reference>
      <Reference URI="/xl/drawings/drawing1.xml?ContentType=application/vnd.openxmlformats-officedocument.drawing+xml">
        <DigestMethod Algorithm="http://www.w3.org/2000/09/xmldsig#sha1"/>
        <DigestValue>fhjMcQnuhidy70vNmgTgRkXME4k=</DigestValue>
      </Reference>
      <Reference URI="/xl/worksheets/sheet2.xml?ContentType=application/vnd.openxmlformats-officedocument.spreadsheetml.worksheet+xml">
        <DigestMethod Algorithm="http://www.w3.org/2000/09/xmldsig#sha1"/>
        <DigestValue>+jlayK/R47Tlfkg7DfwBv7DnYns=</DigestValue>
      </Reference>
      <Reference URI="/xl/worksheets/sheet3.xml?ContentType=application/vnd.openxmlformats-officedocument.spreadsheetml.worksheet+xml">
        <DigestMethod Algorithm="http://www.w3.org/2000/09/xmldsig#sha1"/>
        <DigestValue>HLWhbpoersDFslWOSANOudw6Rbw=</DigestValue>
      </Reference>
      <Reference URI="/xl/drawings/vmlDrawing3.vml?ContentType=application/vnd.openxmlformats-officedocument.vmlDrawing">
        <DigestMethod Algorithm="http://www.w3.org/2000/09/xmldsig#sha1"/>
        <DigestValue>kzfR49irxfbRL18WSHWPNNl2bYA=</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LPbl6JPcm6mqKOwGQLZohbc/PY4=</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YVcgc+9Ln14eucp9uhpMN+cjTGM=</DigestValue>
      </Reference>
    </Manifest>
    <SignatureProperties>
      <SignatureProperty Id="idSignatureTime" Target="#idPackageSignature">
        <mdssi:SignatureTime>
          <mdssi:Format>YYYY-MM-DDThh:mm:ssTZD</mdssi:Format>
          <mdssi:Value>2017-01-19T20:30:06Z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2017-01-19T20:30:06Z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gFtMWEIAXTV8WwjCZFsBAAAAtCNRW8C8clvgQSUHCMJkWwEAAAC0I1Fb5CNRW4A3EgeANxIHlFhCAO1UfFt0RmRbAQAAALQjUVugWEIAgAHcdg5c13bgW9d2oFhCAGQBAAAAAAAAAAAAAIFiqHaBYqh2uDosAAAIAAAAAgAAAAAAAMhYQgAWaqh2AAAAAAAAAAD4WUIABgAAAOxZQgAGAAAAAAAAAAAAAADsWUIAAFlCAOLqp3YAAAAAAAIAAAAAQgAGAAAA7FlCAAYAAABMEql2AAAAAAAAAADsWUIABgAAAODBSgAsWUIAii6ndgAAAAAAAgAA7FlCAAYAAABkdgAIAAAAACUAAAAMAAAAAQAAABgAAAAMAAAAAAAAAhIAAAAMAAAAAQAAABYAAAAMAAAACAAAAFQAAABUAAAACgAAACcAAAAeAAAASgAAAAEAAACrCg1CAAANQgoAAABLAAAAAQAAAEwAAAAEAAAACQAAACcAAAAgAAAASwAAAFAAAABYALywFQAAABYAAAAMAAAAAAAAAFIAAABwAQAAAgAAABAAAAAHAAAAAAAAAAAAAAC8AgAAAAAAAAECAiJTAHkAcwB0AGUAbQAAAG4NoPj///IBAAAAAAAA/DtIBID4//8IAFh++/b//wAAAAAAAAAA4DtIBID4/////wAAAAAAAQAAAACYAwAA4CYBAZS/QgA0wUIAzMBCAPVxxHe6YTwB/v///6o4wHeiNMB3AAAAANAUUwAID1MAUABTAAAAAADIFFMA3MBCAH1TpnYAAEwAAAAAAJRUpna1STaiUABTAAgPUwAAAAAAgWKodoFiqHbYwEIAAAgAAAACAAAAAAAA/MBCABZqqHYAAAAAAAAAAC7CQgAHAAAAIMJCAAcAAAAAAAAAAAAAACDCQgA0wUIA4uqndgAAAAAAAgAAAABCAAcAAAAgwkIABwAAAEwSqXYAAAAAAAAAACDCQgAHAAAA4MFKAGDBQgCKLqd2AAAAAAACAAAgwkI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bg2g+P//8gEAAAAAAAD8O0gEgPj//wgAWH779v//AAAAAAAAAADgO0gEgPj/////AAAAAMB3AAAAALlyTXVhIU51JAcaAIICAAD4qWULAAAAANQTIV4iAIoBAAAAAAAAAACCAgAAJAcaAMyoQgAj4L93JAcaAAAAAADoqEIAxZZNdaB1mgAAAAAATPQwcgIAAAAAAAAAAAAAACgH8gFEqUIA/rPycyQHGgCCAgAAAgAAAAAAAAAGAAAAgAHcdgAAAACw0lMGgAHcdp8QEwATFgoqRKlCADaB13aw0lMGAAAAAIAB3HZEqUIAVYHXdoAB3HYAAAEUAABzCmypQgCTgNd2AQAAAFSpQgAQAAAAAwEAAAAAcwp6FgEUAABzCgAAAAABAAAAmKlCAJipQgAvMNh2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IC9QgDMHX5bAPEsABcAAAQBAAAAAAQAAPy9QgBRHn5bo1I7ogq/QgAABAAAAQIAAAAAAABUvUIAkMxCAJDMQgCwvUIAgAHcdg5c13bgW9d2sL1CAGQBAAAAAAAAAAAAAIFiqHaBYqh2WDksAAAIAAAAAgAAAAAAANi9QgAWaqh2AAAAAAAAAAAKv0IABwAAAPy+QgAHAAAAAAAAAAAAAAD8vkIAEL5CAOLqp3YAAAAAAAIAAAAAQgAHAAAA/L5CAAcAAABMEql2AAAAAAAAAAD8vkIABwAAAODBSgA8vkIAii6ndgAAAAAAAgAA/L5C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gL1CAMwdflsA8SwAFwAABAEAAAAABAAA/L1CAFEeflujUjuiCr9CAAAEAAABAgAAAAAAAFS9QgCQzEIAkMxCALC9QgCAAdx2DlzXduBb13awvUIAZAEAAAAAAAAAAAAAgWKodoFiqHZYOSwAAAgAAAACAAAAAAAA2L1CABZqqHYAAAAAAAAAAAq/QgAHAAAA/L5CAAcAAAAAAAAAAAAAAPy+QgAQvkIA4uqndgAAAAAAAgAAAABCAAcAAAD8vkIABwAAAEwSqXYAAAAAAAAAAPy+QgAHAAAA4MFKADy+QgCKLqd2AAAAAAACAAD8vkIABwAAAGR2AAgAAAAAJQAAAAwAAAABAAAAGAAAAAwAAAD/AAACEgAAAAwAAAABAAAAHgAAABgAAAAiAAAABAAAAGwAAAARAAAAJQAAAAwAAAABAAAAVAAAAKgAAAAjAAAABAAAAGoAAAAQAAAAAQAAAKsKDUIAAA1CIwAAAAQAAAAPAAAATAAAAAAAAAAAAAAAAAAAAP//////////bAAAAEYAaQByAG0AYQAgAG4AbwAgAHYA4QBsAGkAZABhAEIABgAAAAIAAAAEAAAACAAAAAYAAAADAAAABgAAAAYAAAADAAAABgAAAAYAAAACAAAAAgAAAAYAAAAGAAAASwAAAEAAAAAwAAAABQAAACAAAAABAAAAAQAAABAAAAAAAAAAAAAAAAABAACAAAAAAAAAAAAAAAAAAQAAgAAAAFIAAABwAQAAAgAAABAAAAAHAAAAAAAAAAAAAAC8AgAAAAAAAAECAiJTAHkAcwB0AGUAbQAAAG4NoPj///IBAAAAAAAA/DtIBID4//8IAFh++/b//wAAAAAAAAAA4DtIBID4/////wAAAAAAAQAAAACYAwAA4CYBAZS/QgA0wUIAzMBCAPVxxHe6YTwB/v///6o4wHeiNMB3AAAAANAUUwAID1MAUABTAAAAAADIFFMA3MBCAH1TpnYAAEwAAAAAAJRUpna1STaiUABTAAgPUwAAAAAAgWKodoFiqHbYwEIAAAgAAAACAAAAAAAA/MBCABZqqHYAAAAAAAAAAC7CQgAHAAAAIMJCAAcAAAAAAAAAAAAAACDCQgA0wUIA4uqndgAAAAAAAgAAAABCAAcAAAAgwkIABwAAAEwSqXYAAAAAAAAAACDCQgAHAAAA4MFKAGDBQgCKLqd2AAAAAAACAAAgwkI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IBbTFhCAF01fFsIwmRbAQAAALQjUVvAvHJb4EElBwjCZFsBAAAAtCNRW+QjUVuANxIHgDcSB5RYQgDtVHxbdEZkWwEAAAC0I1FboFhCAIAB3HYOXNd24FvXdqBYQgBkAQAAAAAAAAAAAACBYqh2gWKodrg6LAAACAAAAAIAAAAAAADIWEIAFmqodgAAAAAAAAAA+FlCAAYAAADsWUIABgAAAAAAAAAAAAAA7FlCAABZQgDi6qd2AAAAAAACAAAAAEIABgAAAOxZQgAGAAAATBKpdgAAAAAAAAAA7FlCAAYAAADgwUoALFlCAIoup3YAAAAAAAIAAOxZQgAGAAAAZHYACAAAAAAlAAAADAAAAAMAAAAYAAAADAAAAAAAAAISAAAADAAAAAEAAAAWAAAADAAAAAgAAABUAAAAVAAAAAoAAAAnAAAAHgAAAEoAAAABAAAAqwoNQgAADUIKAAAASwAAAAEAAABMAAAABAAAAAkAAAAnAAAAIAAAAEsAAABQAAAAWAAH8x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uDaD4///yAQAAAAAAAPw7SASA+P//CABYfvv2//8AAAAAAAAAAOA7SASA+P////8AAAAAAAAAAAAAAAAAAAAAAAAAAAAAAAAAAPipZQtjZnh1FBYhDyIAigHsR9UCvKhCAFhpeHUAAAAAAAAAAHCpQgDWhnd1BgAAAAAAAACOAgGcAAAAAAA2FAMBAAAAADYUAwAAAAAGAAAAgAHcdgA2FANoeFkAgAHcdo8QEwD6FApIAABCADaB13ZoeFkAADYUA4AB3HYkqUIAVYHXdoAB3HaOAgGcjgIBnEypQgCTgNd2AQAAADSpQgD+ndd2MTmRWwAAAZwAAAAAAAAAAEyrQgAAAAAAbKlCAIs4kVvoqUIAAAAAAIDDFANMq0IAAAAAADCqQgAjOJFbmKlCAC8w2HZ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Datos</vt:lpstr>
      <vt:lpstr>Anternativa</vt:lpstr>
      <vt:lpstr>ALT. 11</vt:lpstr>
      <vt:lpstr>'ALT. 11'!Área_de_impresión</vt:lpstr>
      <vt:lpstr>'ALT. 11'!Títulos_a_imprimir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2016-12-30T23:30:43Z</cp:lastPrinted>
  <dcterms:created xsi:type="dcterms:W3CDTF">2016-11-30T18:58:44Z</dcterms:created>
  <dcterms:modified xsi:type="dcterms:W3CDTF">2016-12-30T23:31:12Z</dcterms:modified>
</cp:coreProperties>
</file>