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higuera\DFZ\Implementacion PPDA RM DS 31\Grandes Establecimientos\Informes Individuales 2022\33_rev ECM_IND. CERESITA S.A\Anexos\"/>
    </mc:Choice>
  </mc:AlternateContent>
  <xr:revisionPtr revIDLastSave="0" documentId="13_ncr:1_{8CD3422B-9147-4EE1-B8F0-D657622E4198}" xr6:coauthVersionLast="47" xr6:coauthVersionMax="47" xr10:uidLastSave="{00000000-0000-0000-0000-000000000000}"/>
  <bookViews>
    <workbookView xWindow="31200" yWindow="0" windowWidth="13695" windowHeight="15585" xr2:uid="{00000000-000D-0000-FFFF-FFFF00000000}"/>
  </bookViews>
  <sheets>
    <sheet name="Concentración por fuent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<sst xmlns="http://schemas.openxmlformats.org/spreadsheetml/2006/main" count="721" uniqueCount="282">
  <si>
    <t>ID</t>
  </si>
  <si>
    <t>Nombre de la fuente</t>
  </si>
  <si>
    <t>Código V.U. del establecimiento</t>
  </si>
  <si>
    <t xml:space="preserve">N° registro Seremi de Salud </t>
  </si>
  <si>
    <t>Observación</t>
  </si>
  <si>
    <t>N° registro 
RFP</t>
  </si>
  <si>
    <t>Documento de Respaldo ingresado a SISAT</t>
  </si>
  <si>
    <t>Caudal de emisión [m3/hr]</t>
  </si>
  <si>
    <t>Concentración de MP [mg/m3N]</t>
  </si>
  <si>
    <t>Planilla de cálculo de resultado de CEMS</t>
  </si>
  <si>
    <t>Informe de Estimación de Emisión de MP</t>
  </si>
  <si>
    <t>Informe de Muestreo y Análisis de MP</t>
  </si>
  <si>
    <t>código informe</t>
  </si>
  <si>
    <t>Nombre documento</t>
  </si>
  <si>
    <t>año de reporte</t>
  </si>
  <si>
    <t>año de muestreo</t>
  </si>
  <si>
    <t>año de estimación</t>
  </si>
  <si>
    <t>Factor de emisión</t>
  </si>
  <si>
    <t>PS-OR-11035</t>
  </si>
  <si>
    <t>PS-OR-11040</t>
  </si>
  <si>
    <t>PS-OR-3096</t>
  </si>
  <si>
    <t>PS-OR-3097</t>
  </si>
  <si>
    <t>PS-OR-3098</t>
  </si>
  <si>
    <t>PS-OR-3099</t>
  </si>
  <si>
    <t>PS-OR-3100</t>
  </si>
  <si>
    <t>PS-OR-3101</t>
  </si>
  <si>
    <t>PS-OR-3102</t>
  </si>
  <si>
    <t>PS-OR-3104</t>
  </si>
  <si>
    <t>PS-OR-3106</t>
  </si>
  <si>
    <t>PS-OR-3107</t>
  </si>
  <si>
    <t>PS-OR-3108</t>
  </si>
  <si>
    <t>PS-OR-3189</t>
  </si>
  <si>
    <t>PS-OR-3190</t>
  </si>
  <si>
    <t>PS-OR-3192</t>
  </si>
  <si>
    <t>PS-OR-3196</t>
  </si>
  <si>
    <t>PS-OR-3198</t>
  </si>
  <si>
    <t>PS-OR-3200</t>
  </si>
  <si>
    <t>PS-OR-51480</t>
  </si>
  <si>
    <t>PS-OR-893</t>
  </si>
  <si>
    <t>PS-OR-897</t>
  </si>
  <si>
    <t>PS-OR-900</t>
  </si>
  <si>
    <t>PS-OR-902</t>
  </si>
  <si>
    <t>PS-OR-903</t>
  </si>
  <si>
    <t>PS-OR-905</t>
  </si>
  <si>
    <t>PS-OR-906</t>
  </si>
  <si>
    <t>PS-OR-909</t>
  </si>
  <si>
    <t>PS-OR-923</t>
  </si>
  <si>
    <t>PS-OR-960</t>
  </si>
  <si>
    <t>PS-OR-965</t>
  </si>
  <si>
    <t>PS-OR-966</t>
  </si>
  <si>
    <t>PS-OR-968</t>
  </si>
  <si>
    <t>PS-OR-969</t>
  </si>
  <si>
    <t>PS-OR-971</t>
  </si>
  <si>
    <t>PS-OR-972</t>
  </si>
  <si>
    <t>PS-OR-973</t>
  </si>
  <si>
    <t>PS-OR-978</t>
  </si>
  <si>
    <t>PS-OR-979</t>
  </si>
  <si>
    <t>PS-OR-981</t>
  </si>
  <si>
    <t>PS-OR-982</t>
  </si>
  <si>
    <t>PS-OR-983</t>
  </si>
  <si>
    <t>PS-OR-984</t>
  </si>
  <si>
    <t>PS-OR-985</t>
  </si>
  <si>
    <t>MO-OR-2799</t>
  </si>
  <si>
    <t>MO-OR-2800</t>
  </si>
  <si>
    <t>PS-OR-2774</t>
  </si>
  <si>
    <t>PS-OR-2775</t>
  </si>
  <si>
    <t>PS-OR-2776</t>
  </si>
  <si>
    <t>PS-OR-2778</t>
  </si>
  <si>
    <t>PS-OR-2781</t>
  </si>
  <si>
    <t>PS-OR-2782</t>
  </si>
  <si>
    <t>PS-OR-2783</t>
  </si>
  <si>
    <t>PS-OR-2785</t>
  </si>
  <si>
    <t>PS-OR-2786</t>
  </si>
  <si>
    <t>PS-OR-2788</t>
  </si>
  <si>
    <t>PS-OR-2789</t>
  </si>
  <si>
    <t>PS-OR-2792</t>
  </si>
  <si>
    <t>PS-OR-2793</t>
  </si>
  <si>
    <t>PS-OR-2795</t>
  </si>
  <si>
    <t>PS-OR-2796</t>
  </si>
  <si>
    <t>PS-OR-4684</t>
  </si>
  <si>
    <t>PS-OR-4685</t>
  </si>
  <si>
    <t>PS-OR-4686</t>
  </si>
  <si>
    <t>PS-OR-4683</t>
  </si>
  <si>
    <t>PS-OR-4677</t>
  </si>
  <si>
    <t>PS-OR-4678</t>
  </si>
  <si>
    <t>PS-OR-4679</t>
  </si>
  <si>
    <t>PS-OR-4680</t>
  </si>
  <si>
    <t>PS-OR-4681</t>
  </si>
  <si>
    <t>PS-OR-4682</t>
  </si>
  <si>
    <t>PS-OR-4687</t>
  </si>
  <si>
    <t>CA-OR-4559</t>
  </si>
  <si>
    <t>CF-GEV-4568</t>
  </si>
  <si>
    <t>CF-GEV-44479</t>
  </si>
  <si>
    <t>Maquina AG625</t>
  </si>
  <si>
    <t>-</t>
  </si>
  <si>
    <t>Maquina DI612</t>
  </si>
  <si>
    <t>Sistema Extraccion Dispersoras</t>
  </si>
  <si>
    <t>PR-15170</t>
  </si>
  <si>
    <t>Maquina Dispersadora 1 D-1</t>
  </si>
  <si>
    <t>PR-15154</t>
  </si>
  <si>
    <t>Maquina Dispersadora 2 D-1</t>
  </si>
  <si>
    <t>PR-15155</t>
  </si>
  <si>
    <t>Maquina Dispersadora 3 D-1</t>
  </si>
  <si>
    <t>PR-15156</t>
  </si>
  <si>
    <t>Maquina Dispersadora 4 D-1</t>
  </si>
  <si>
    <t>PR-15157</t>
  </si>
  <si>
    <t>Maquina Dispersadora 5 D-1</t>
  </si>
  <si>
    <t>PR-15158</t>
  </si>
  <si>
    <t>Maquina Dispersadora 6 D-1</t>
  </si>
  <si>
    <t>PR-15159</t>
  </si>
  <si>
    <t>Maquina Dispersadora 7 D-1</t>
  </si>
  <si>
    <t>PR-15160</t>
  </si>
  <si>
    <t>Maquina Dispersadora 8 D-1</t>
  </si>
  <si>
    <t>PR-15161</t>
  </si>
  <si>
    <t>Maquina Dispersadora 9 D-1</t>
  </si>
  <si>
    <t>PR-15162</t>
  </si>
  <si>
    <t>Maquina Dispersadora 1 D-2</t>
  </si>
  <si>
    <t>PR-15163</t>
  </si>
  <si>
    <t>Maquina Dispersadora 2 D-2</t>
  </si>
  <si>
    <t>PR-15164</t>
  </si>
  <si>
    <t>Maq Amasadora Planetaria 3 D-2</t>
  </si>
  <si>
    <t>PR-15165</t>
  </si>
  <si>
    <t>Maquina Dispersadora 4 D-2</t>
  </si>
  <si>
    <t>PR-15166</t>
  </si>
  <si>
    <t>Maquina Dispersadora 5 D-2</t>
  </si>
  <si>
    <t>PR-15167</t>
  </si>
  <si>
    <t>Maquina Dispersadora 6 D-2</t>
  </si>
  <si>
    <t>PR-15168</t>
  </si>
  <si>
    <t>Maquina Dispersadora 7 D-2</t>
  </si>
  <si>
    <t>PR-15169</t>
  </si>
  <si>
    <t>Amasad PL601 D-2 PS-OR-51480</t>
  </si>
  <si>
    <t>Sist Extr Dispersoras 3001-2</t>
  </si>
  <si>
    <t>PR-13125</t>
  </si>
  <si>
    <t>Dispersora 3001</t>
  </si>
  <si>
    <t>PR-15741</t>
  </si>
  <si>
    <t>Dispersora 3002</t>
  </si>
  <si>
    <t>PR-15742</t>
  </si>
  <si>
    <t>Sist Extr Disp 312-313-311-7-9</t>
  </si>
  <si>
    <t>PR-13126</t>
  </si>
  <si>
    <t>Dispersora 312</t>
  </si>
  <si>
    <t>PR-15743</t>
  </si>
  <si>
    <t>Dispersora 313</t>
  </si>
  <si>
    <t>PR-15744</t>
  </si>
  <si>
    <t>Dispersora 311</t>
  </si>
  <si>
    <t>PR-15745</t>
  </si>
  <si>
    <t>Dispersora 9</t>
  </si>
  <si>
    <t>PR-15746</t>
  </si>
  <si>
    <t>Dispersora 7</t>
  </si>
  <si>
    <t>PR-15747</t>
  </si>
  <si>
    <t>Sistema Extraccion Capacheo</t>
  </si>
  <si>
    <t>PR-13127</t>
  </si>
  <si>
    <t>Capacho 1</t>
  </si>
  <si>
    <t>PR-15748</t>
  </si>
  <si>
    <t>Capacho 2</t>
  </si>
  <si>
    <t>PR-15749</t>
  </si>
  <si>
    <t>Cabina de Fraccionamiento</t>
  </si>
  <si>
    <t>PR-15750</t>
  </si>
  <si>
    <t>Sist Extr Dispersoras Madera</t>
  </si>
  <si>
    <t>PR-13128</t>
  </si>
  <si>
    <t>Dispersora 200</t>
  </si>
  <si>
    <t>PR-11277</t>
  </si>
  <si>
    <t>Sist Extr Dispersoras Pasta</t>
  </si>
  <si>
    <t>PR-15740</t>
  </si>
  <si>
    <t>Dispersora 360</t>
  </si>
  <si>
    <t>PR-15733</t>
  </si>
  <si>
    <t>Dispersora 361</t>
  </si>
  <si>
    <t>PR-15734</t>
  </si>
  <si>
    <t>Dispersora 352A</t>
  </si>
  <si>
    <t>PR-15736</t>
  </si>
  <si>
    <t>Dispersora 352B</t>
  </si>
  <si>
    <t>PR-15737</t>
  </si>
  <si>
    <t>Dispersora 370</t>
  </si>
  <si>
    <t>PR-15739</t>
  </si>
  <si>
    <t>Sist Extr Mezcladores</t>
  </si>
  <si>
    <t>PR-9068</t>
  </si>
  <si>
    <t>Mezclador Rukan</t>
  </si>
  <si>
    <t>PR-13377</t>
  </si>
  <si>
    <t>Mezclador</t>
  </si>
  <si>
    <t>PR-17745</t>
  </si>
  <si>
    <t>Molino 3</t>
  </si>
  <si>
    <t>PR-8744</t>
  </si>
  <si>
    <t>Molino 1</t>
  </si>
  <si>
    <t>PR-4303</t>
  </si>
  <si>
    <t>Sistema de Extraccion 1</t>
  </si>
  <si>
    <t>PR-4302</t>
  </si>
  <si>
    <t>Envasadora Hosokawa</t>
  </si>
  <si>
    <t>PR-14027</t>
  </si>
  <si>
    <t>PR-13385</t>
  </si>
  <si>
    <t>Envasadora 1</t>
  </si>
  <si>
    <t>PR-14026</t>
  </si>
  <si>
    <t>Cabina de Pintura 1</t>
  </si>
  <si>
    <t>PR-13386</t>
  </si>
  <si>
    <t>Cabina de Pintura 2</t>
  </si>
  <si>
    <t>PR-13387</t>
  </si>
  <si>
    <t>Cabina de Pintura 3</t>
  </si>
  <si>
    <t>PR-13388</t>
  </si>
  <si>
    <t>Cabina de Pintura 4</t>
  </si>
  <si>
    <t>PR-13389</t>
  </si>
  <si>
    <t>Cabina de Pintura 5</t>
  </si>
  <si>
    <t>PR-14445</t>
  </si>
  <si>
    <t>Sistema de Extraccion 2</t>
  </si>
  <si>
    <t>PR-13821</t>
  </si>
  <si>
    <t>Extrusora 3</t>
  </si>
  <si>
    <t>PR-13383</t>
  </si>
  <si>
    <t>Mezclador 2</t>
  </si>
  <si>
    <t>PR-13381</t>
  </si>
  <si>
    <t>Extrusora 2</t>
  </si>
  <si>
    <t>PR-11287</t>
  </si>
  <si>
    <t>Mezclador 1</t>
  </si>
  <si>
    <t>PR-11289</t>
  </si>
  <si>
    <t>Extrusora 1</t>
  </si>
  <si>
    <t>PR-11286</t>
  </si>
  <si>
    <t>PR-6114</t>
  </si>
  <si>
    <t>PR-6120</t>
  </si>
  <si>
    <t>PR-6117</t>
  </si>
  <si>
    <t>PR-9066</t>
  </si>
  <si>
    <t>PR-13380</t>
  </si>
  <si>
    <t>PR-11283</t>
  </si>
  <si>
    <t>PR-6113</t>
  </si>
  <si>
    <t>PR-11296</t>
  </si>
  <si>
    <t>PR-13378</t>
  </si>
  <si>
    <t>PR-13376</t>
  </si>
  <si>
    <t>PR-13129</t>
  </si>
  <si>
    <t>CA-1951</t>
  </si>
  <si>
    <t>CA-2281</t>
  </si>
  <si>
    <t>CA-11927</t>
  </si>
  <si>
    <t>Dispersor 2 Oliver Y Balter</t>
  </si>
  <si>
    <t>Mezclador Hechizo 1</t>
  </si>
  <si>
    <t>Mezclador Hechizo 2</t>
  </si>
  <si>
    <t>Sist Extraccion Concentrados</t>
  </si>
  <si>
    <t>Sistema Extraccion Diluidores</t>
  </si>
  <si>
    <t>Mezclador Jupiter</t>
  </si>
  <si>
    <t>Dispersor Oliver Y Balter 9000</t>
  </si>
  <si>
    <t>Dispersor Cowles 2</t>
  </si>
  <si>
    <t>Dispersor Cowles 3</t>
  </si>
  <si>
    <t>Dispersor Cowles 150</t>
  </si>
  <si>
    <t>Caldera Calef Y Agua Caliente</t>
  </si>
  <si>
    <t>Caldera De Fluido Termico</t>
  </si>
  <si>
    <t>Caldera Fluido Termico</t>
  </si>
  <si>
    <t>Fuentes comparten ducto</t>
  </si>
  <si>
    <t>129A-2022</t>
  </si>
  <si>
    <t>254A-2022</t>
  </si>
  <si>
    <t xml:space="preserve"> 358A-2022</t>
  </si>
  <si>
    <t xml:space="preserve"> 253A-2022</t>
  </si>
  <si>
    <t xml:space="preserve"> 331A-2022</t>
  </si>
  <si>
    <t xml:space="preserve"> 352A-2022</t>
  </si>
  <si>
    <t xml:space="preserve"> 270A-2022</t>
  </si>
  <si>
    <t>025A-2022</t>
  </si>
  <si>
    <t xml:space="preserve"> 034A-2022</t>
  </si>
  <si>
    <t xml:space="preserve"> 009A-2022</t>
  </si>
  <si>
    <t>060A-2022</t>
  </si>
  <si>
    <t>013A-2022</t>
  </si>
  <si>
    <t>010A-2022</t>
  </si>
  <si>
    <t>018A-2022</t>
  </si>
  <si>
    <t xml:space="preserve"> 284A-2022</t>
  </si>
  <si>
    <t xml:space="preserve"> 023A-2021</t>
  </si>
  <si>
    <t>Fuente exenta</t>
  </si>
  <si>
    <t>Fuente exenta, pero realiza muestreo</t>
  </si>
  <si>
    <t>4,17
6,22</t>
  </si>
  <si>
    <t>2.959
2.970</t>
  </si>
  <si>
    <t>254A-2022
265A-2021</t>
  </si>
  <si>
    <t>14-03-2022
15-04-2021</t>
  </si>
  <si>
    <t>1,70
3,48</t>
  </si>
  <si>
    <t>5.258
6.669</t>
  </si>
  <si>
    <t xml:space="preserve"> 358A-2022
368A-2021</t>
  </si>
  <si>
    <t>20-04-2022
25-05-2021</t>
  </si>
  <si>
    <t>1,09
0,94</t>
  </si>
  <si>
    <t>4.589
7.514</t>
  </si>
  <si>
    <t>253A-2022
266A-2021</t>
  </si>
  <si>
    <t>15-03-2022
14-04-2021</t>
  </si>
  <si>
    <t>1,39
1,25</t>
  </si>
  <si>
    <t>1.272
1.281</t>
  </si>
  <si>
    <t xml:space="preserve"> 331A-2022
365A-2021</t>
  </si>
  <si>
    <t>11-04-2022
11-05-2021</t>
  </si>
  <si>
    <t>17,63
3,43</t>
  </si>
  <si>
    <t>2.053
2.352</t>
  </si>
  <si>
    <t xml:space="preserve"> 352A-2022
384A-2021</t>
  </si>
  <si>
    <t>19-04-2022
24-05-2021</t>
  </si>
  <si>
    <t>5,98
7,13</t>
  </si>
  <si>
    <t>3.658
3.273</t>
  </si>
  <si>
    <t xml:space="preserve"> 270A-2022
275A-2021</t>
  </si>
  <si>
    <t>21-03-2022
28-04-2021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</si>
</sst>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showGridLines="0" tabSelected="1" topLeftCell="C42" zoomScaleNormal="100" workbookViewId="0">
      <selection activeCell="G50" sqref="G50:G58"/>
    </sheetView>
  </sheetViews>
  <sheetFormatPr baseColWidth="10" defaultColWidth="11.44140625" defaultRowHeight="12" x14ac:dyDescent="0.3"/>
  <cols>
    <col min="1" max="1" width="4.6640625" style="1" customWidth="1"/>
    <col min="2" max="2" width="12.44140625" style="5" customWidth="1"/>
    <col min="3" max="3" width="27.109375" style="5" customWidth="1"/>
    <col min="4" max="5" width="12.5546875" style="5" customWidth="1"/>
    <col min="6" max="7" width="11" style="5" customWidth="1"/>
    <col min="8" max="8" width="10.44140625" style="11" customWidth="1"/>
    <col min="9" max="9" width="9.6640625" style="5" bestFit="1" customWidth="1"/>
    <col min="10" max="10" width="6.6640625" style="5" bestFit="1" customWidth="1"/>
    <col min="11" max="12" width="9" style="5" bestFit="1" customWidth="1"/>
    <col min="13" max="14" width="9.6640625" style="5" bestFit="1" customWidth="1"/>
    <col min="15" max="15" width="30.6640625" style="5" bestFit="1" customWidth="1"/>
    <col min="16" max="16384" width="11.44140625" style="5"/>
  </cols>
  <sheetData>
    <row r="1" spans="1:15" s="1" customFormat="1" ht="17.25" customHeight="1" x14ac:dyDescent="0.3">
      <c r="A1" s="39" t="s">
        <v>0</v>
      </c>
      <c r="B1" s="39" t="s">
        <v>2</v>
      </c>
      <c r="C1" s="39" t="s">
        <v>1</v>
      </c>
      <c r="D1" s="39" t="s">
        <v>3</v>
      </c>
      <c r="E1" s="39" t="s">
        <v>5</v>
      </c>
      <c r="F1" s="39" t="s">
        <v>8</v>
      </c>
      <c r="G1" s="39" t="s">
        <v>7</v>
      </c>
      <c r="H1" s="39" t="s">
        <v>17</v>
      </c>
      <c r="I1" s="43" t="s">
        <v>6</v>
      </c>
      <c r="J1" s="44"/>
      <c r="K1" s="44"/>
      <c r="L1" s="44"/>
      <c r="M1" s="44"/>
      <c r="N1" s="45"/>
      <c r="O1" s="39" t="s">
        <v>4</v>
      </c>
    </row>
    <row r="2" spans="1:15" s="1" customFormat="1" ht="30" customHeight="1" x14ac:dyDescent="0.3">
      <c r="A2" s="40"/>
      <c r="B2" s="40"/>
      <c r="C2" s="40"/>
      <c r="D2" s="40"/>
      <c r="E2" s="40"/>
      <c r="F2" s="40"/>
      <c r="G2" s="40"/>
      <c r="H2" s="40"/>
      <c r="I2" s="46" t="s">
        <v>9</v>
      </c>
      <c r="J2" s="47"/>
      <c r="K2" s="46" t="s">
        <v>11</v>
      </c>
      <c r="L2" s="47"/>
      <c r="M2" s="42" t="s">
        <v>10</v>
      </c>
      <c r="N2" s="42"/>
      <c r="O2" s="40"/>
    </row>
    <row r="3" spans="1:15" s="1" customFormat="1" ht="30" customHeight="1" x14ac:dyDescent="0.3">
      <c r="A3" s="41"/>
      <c r="B3" s="41"/>
      <c r="C3" s="41"/>
      <c r="D3" s="41"/>
      <c r="E3" s="41"/>
      <c r="F3" s="41"/>
      <c r="G3" s="41"/>
      <c r="H3" s="41"/>
      <c r="I3" s="6" t="s">
        <v>13</v>
      </c>
      <c r="J3" s="7" t="s">
        <v>14</v>
      </c>
      <c r="K3" s="10" t="s">
        <v>12</v>
      </c>
      <c r="L3" s="7" t="s">
        <v>15</v>
      </c>
      <c r="M3" s="6" t="s">
        <v>13</v>
      </c>
      <c r="N3" s="7" t="s">
        <v>16</v>
      </c>
      <c r="O3" s="41"/>
    </row>
    <row r="4" spans="1:15" x14ac:dyDescent="0.3">
      <c r="A4" s="2">
        <v>1</v>
      </c>
      <c r="B4" s="3">
        <v>5452302</v>
      </c>
      <c r="C4" s="3" t="s">
        <v>93</v>
      </c>
      <c r="D4" s="3" t="s">
        <v>94</v>
      </c>
      <c r="E4" s="3" t="s">
        <v>18</v>
      </c>
      <c r="F4" s="21">
        <v>0.94</v>
      </c>
      <c r="G4" s="34">
        <v>8533</v>
      </c>
      <c r="H4" s="21" t="s">
        <v>94</v>
      </c>
      <c r="I4" s="27" t="s">
        <v>94</v>
      </c>
      <c r="J4" s="25" t="s">
        <v>94</v>
      </c>
      <c r="K4" s="27" t="s">
        <v>240</v>
      </c>
      <c r="L4" s="30">
        <v>44599</v>
      </c>
      <c r="M4" s="27" t="s">
        <v>94</v>
      </c>
      <c r="N4" s="25" t="s">
        <v>94</v>
      </c>
      <c r="O4" s="23" t="s">
        <v>239</v>
      </c>
    </row>
    <row r="5" spans="1:15" x14ac:dyDescent="0.3">
      <c r="A5" s="2">
        <v>2</v>
      </c>
      <c r="B5" s="3">
        <v>5452302</v>
      </c>
      <c r="C5" s="3" t="s">
        <v>95</v>
      </c>
      <c r="D5" s="3" t="s">
        <v>94</v>
      </c>
      <c r="E5" s="3" t="s">
        <v>19</v>
      </c>
      <c r="F5" s="33" t="s">
        <v>94</v>
      </c>
      <c r="G5" s="35">
        <v>8533</v>
      </c>
      <c r="H5" s="33" t="s">
        <v>94</v>
      </c>
      <c r="I5" s="29"/>
      <c r="J5" s="32"/>
      <c r="K5" s="29"/>
      <c r="L5" s="31"/>
      <c r="M5" s="29"/>
      <c r="N5" s="32"/>
      <c r="O5" s="36"/>
    </row>
    <row r="6" spans="1:15" x14ac:dyDescent="0.3">
      <c r="A6" s="2">
        <v>3</v>
      </c>
      <c r="B6" s="3">
        <v>5452302</v>
      </c>
      <c r="C6" s="3" t="s">
        <v>96</v>
      </c>
      <c r="D6" s="3" t="s">
        <v>97</v>
      </c>
      <c r="E6" s="3" t="s">
        <v>20</v>
      </c>
      <c r="F6" s="33" t="s">
        <v>94</v>
      </c>
      <c r="G6" s="35">
        <v>8533</v>
      </c>
      <c r="H6" s="33" t="s">
        <v>94</v>
      </c>
      <c r="I6" s="29"/>
      <c r="J6" s="32"/>
      <c r="K6" s="29"/>
      <c r="L6" s="31"/>
      <c r="M6" s="29"/>
      <c r="N6" s="32"/>
      <c r="O6" s="36"/>
    </row>
    <row r="7" spans="1:15" x14ac:dyDescent="0.3">
      <c r="A7" s="2">
        <v>4</v>
      </c>
      <c r="B7" s="3">
        <v>5452302</v>
      </c>
      <c r="C7" s="3" t="s">
        <v>98</v>
      </c>
      <c r="D7" s="3" t="s">
        <v>99</v>
      </c>
      <c r="E7" s="3" t="s">
        <v>21</v>
      </c>
      <c r="F7" s="33" t="s">
        <v>94</v>
      </c>
      <c r="G7" s="35">
        <v>8533</v>
      </c>
      <c r="H7" s="33" t="s">
        <v>94</v>
      </c>
      <c r="I7" s="29"/>
      <c r="J7" s="32"/>
      <c r="K7" s="29"/>
      <c r="L7" s="31"/>
      <c r="M7" s="29"/>
      <c r="N7" s="32"/>
      <c r="O7" s="36"/>
    </row>
    <row r="8" spans="1:15" x14ac:dyDescent="0.3">
      <c r="A8" s="2">
        <v>5</v>
      </c>
      <c r="B8" s="3">
        <v>5452302</v>
      </c>
      <c r="C8" s="3" t="s">
        <v>100</v>
      </c>
      <c r="D8" s="3" t="s">
        <v>101</v>
      </c>
      <c r="E8" s="3" t="s">
        <v>22</v>
      </c>
      <c r="F8" s="33" t="s">
        <v>94</v>
      </c>
      <c r="G8" s="35">
        <v>8533</v>
      </c>
      <c r="H8" s="33" t="s">
        <v>94</v>
      </c>
      <c r="I8" s="29"/>
      <c r="J8" s="32"/>
      <c r="K8" s="29"/>
      <c r="L8" s="31"/>
      <c r="M8" s="29"/>
      <c r="N8" s="32"/>
      <c r="O8" s="36"/>
    </row>
    <row r="9" spans="1:15" x14ac:dyDescent="0.3">
      <c r="A9" s="2">
        <v>6</v>
      </c>
      <c r="B9" s="3">
        <v>5452302</v>
      </c>
      <c r="C9" s="3" t="s">
        <v>102</v>
      </c>
      <c r="D9" s="3" t="s">
        <v>103</v>
      </c>
      <c r="E9" s="3" t="s">
        <v>23</v>
      </c>
      <c r="F9" s="33" t="s">
        <v>94</v>
      </c>
      <c r="G9" s="35">
        <v>8533</v>
      </c>
      <c r="H9" s="33" t="s">
        <v>94</v>
      </c>
      <c r="I9" s="29"/>
      <c r="J9" s="32"/>
      <c r="K9" s="29"/>
      <c r="L9" s="31"/>
      <c r="M9" s="29"/>
      <c r="N9" s="32"/>
      <c r="O9" s="36"/>
    </row>
    <row r="10" spans="1:15" x14ac:dyDescent="0.3">
      <c r="A10" s="2">
        <v>7</v>
      </c>
      <c r="B10" s="3">
        <v>5452302</v>
      </c>
      <c r="C10" s="3" t="s">
        <v>104</v>
      </c>
      <c r="D10" s="3" t="s">
        <v>105</v>
      </c>
      <c r="E10" s="3" t="s">
        <v>24</v>
      </c>
      <c r="F10" s="33" t="s">
        <v>94</v>
      </c>
      <c r="G10" s="35">
        <v>8533</v>
      </c>
      <c r="H10" s="33" t="s">
        <v>94</v>
      </c>
      <c r="I10" s="29"/>
      <c r="J10" s="32"/>
      <c r="K10" s="29"/>
      <c r="L10" s="31"/>
      <c r="M10" s="29"/>
      <c r="N10" s="32"/>
      <c r="O10" s="36"/>
    </row>
    <row r="11" spans="1:15" x14ac:dyDescent="0.3">
      <c r="A11" s="2">
        <v>8</v>
      </c>
      <c r="B11" s="3">
        <v>5452302</v>
      </c>
      <c r="C11" s="3" t="s">
        <v>106</v>
      </c>
      <c r="D11" s="3" t="s">
        <v>107</v>
      </c>
      <c r="E11" s="3" t="s">
        <v>25</v>
      </c>
      <c r="F11" s="33" t="s">
        <v>94</v>
      </c>
      <c r="G11" s="35">
        <v>8533</v>
      </c>
      <c r="H11" s="33" t="s">
        <v>94</v>
      </c>
      <c r="I11" s="29"/>
      <c r="J11" s="32"/>
      <c r="K11" s="29"/>
      <c r="L11" s="31"/>
      <c r="M11" s="29"/>
      <c r="N11" s="32"/>
      <c r="O11" s="36"/>
    </row>
    <row r="12" spans="1:15" x14ac:dyDescent="0.3">
      <c r="A12" s="2">
        <v>9</v>
      </c>
      <c r="B12" s="3">
        <v>5452302</v>
      </c>
      <c r="C12" s="3" t="s">
        <v>108</v>
      </c>
      <c r="D12" s="3" t="s">
        <v>109</v>
      </c>
      <c r="E12" s="3" t="s">
        <v>26</v>
      </c>
      <c r="F12" s="33" t="s">
        <v>94</v>
      </c>
      <c r="G12" s="35">
        <v>8533</v>
      </c>
      <c r="H12" s="33" t="s">
        <v>94</v>
      </c>
      <c r="I12" s="29"/>
      <c r="J12" s="32"/>
      <c r="K12" s="29"/>
      <c r="L12" s="31"/>
      <c r="M12" s="29"/>
      <c r="N12" s="32"/>
      <c r="O12" s="36"/>
    </row>
    <row r="13" spans="1:15" x14ac:dyDescent="0.3">
      <c r="A13" s="2">
        <v>10</v>
      </c>
      <c r="B13" s="3">
        <v>5452302</v>
      </c>
      <c r="C13" s="3" t="s">
        <v>110</v>
      </c>
      <c r="D13" s="3" t="s">
        <v>111</v>
      </c>
      <c r="E13" s="3" t="s">
        <v>27</v>
      </c>
      <c r="F13" s="33" t="s">
        <v>94</v>
      </c>
      <c r="G13" s="35">
        <v>8533</v>
      </c>
      <c r="H13" s="33" t="s">
        <v>94</v>
      </c>
      <c r="I13" s="29"/>
      <c r="J13" s="32"/>
      <c r="K13" s="29"/>
      <c r="L13" s="31"/>
      <c r="M13" s="29"/>
      <c r="N13" s="32"/>
      <c r="O13" s="36"/>
    </row>
    <row r="14" spans="1:15" x14ac:dyDescent="0.3">
      <c r="A14" s="2">
        <v>11</v>
      </c>
      <c r="B14" s="3">
        <v>5452302</v>
      </c>
      <c r="C14" s="3" t="s">
        <v>112</v>
      </c>
      <c r="D14" s="3" t="s">
        <v>113</v>
      </c>
      <c r="E14" s="3" t="s">
        <v>28</v>
      </c>
      <c r="F14" s="33" t="s">
        <v>94</v>
      </c>
      <c r="G14" s="35">
        <v>8533</v>
      </c>
      <c r="H14" s="33" t="s">
        <v>94</v>
      </c>
      <c r="I14" s="29"/>
      <c r="J14" s="32"/>
      <c r="K14" s="29"/>
      <c r="L14" s="31"/>
      <c r="M14" s="29"/>
      <c r="N14" s="32"/>
      <c r="O14" s="36"/>
    </row>
    <row r="15" spans="1:15" x14ac:dyDescent="0.3">
      <c r="A15" s="2">
        <v>12</v>
      </c>
      <c r="B15" s="3">
        <v>5452302</v>
      </c>
      <c r="C15" s="3" t="s">
        <v>114</v>
      </c>
      <c r="D15" s="3" t="s">
        <v>115</v>
      </c>
      <c r="E15" s="3" t="s">
        <v>29</v>
      </c>
      <c r="F15" s="33" t="s">
        <v>94</v>
      </c>
      <c r="G15" s="35">
        <v>8533</v>
      </c>
      <c r="H15" s="33" t="s">
        <v>94</v>
      </c>
      <c r="I15" s="29"/>
      <c r="J15" s="32"/>
      <c r="K15" s="29"/>
      <c r="L15" s="31"/>
      <c r="M15" s="29"/>
      <c r="N15" s="32"/>
      <c r="O15" s="36"/>
    </row>
    <row r="16" spans="1:15" x14ac:dyDescent="0.3">
      <c r="A16" s="2">
        <v>13</v>
      </c>
      <c r="B16" s="3">
        <v>5452302</v>
      </c>
      <c r="C16" s="3" t="s">
        <v>116</v>
      </c>
      <c r="D16" s="3" t="s">
        <v>117</v>
      </c>
      <c r="E16" s="3" t="s">
        <v>30</v>
      </c>
      <c r="F16" s="33" t="s">
        <v>94</v>
      </c>
      <c r="G16" s="35">
        <v>8533</v>
      </c>
      <c r="H16" s="33" t="s">
        <v>94</v>
      </c>
      <c r="I16" s="29"/>
      <c r="J16" s="32"/>
      <c r="K16" s="29"/>
      <c r="L16" s="31"/>
      <c r="M16" s="29"/>
      <c r="N16" s="32"/>
      <c r="O16" s="36"/>
    </row>
    <row r="17" spans="1:15" x14ac:dyDescent="0.3">
      <c r="A17" s="2">
        <v>14</v>
      </c>
      <c r="B17" s="3">
        <v>5452302</v>
      </c>
      <c r="C17" s="3" t="s">
        <v>118</v>
      </c>
      <c r="D17" s="3" t="s">
        <v>119</v>
      </c>
      <c r="E17" s="3" t="s">
        <v>31</v>
      </c>
      <c r="F17" s="33" t="s">
        <v>94</v>
      </c>
      <c r="G17" s="35">
        <v>8533</v>
      </c>
      <c r="H17" s="33" t="s">
        <v>94</v>
      </c>
      <c r="I17" s="29"/>
      <c r="J17" s="32"/>
      <c r="K17" s="29"/>
      <c r="L17" s="31"/>
      <c r="M17" s="29"/>
      <c r="N17" s="32"/>
      <c r="O17" s="36"/>
    </row>
    <row r="18" spans="1:15" x14ac:dyDescent="0.3">
      <c r="A18" s="2">
        <v>15</v>
      </c>
      <c r="B18" s="3">
        <v>5452302</v>
      </c>
      <c r="C18" s="3" t="s">
        <v>120</v>
      </c>
      <c r="D18" s="3" t="s">
        <v>121</v>
      </c>
      <c r="E18" s="3" t="s">
        <v>32</v>
      </c>
      <c r="F18" s="33" t="s">
        <v>94</v>
      </c>
      <c r="G18" s="35">
        <v>8533</v>
      </c>
      <c r="H18" s="33" t="s">
        <v>94</v>
      </c>
      <c r="I18" s="29"/>
      <c r="J18" s="32"/>
      <c r="K18" s="29"/>
      <c r="L18" s="31"/>
      <c r="M18" s="29"/>
      <c r="N18" s="32"/>
      <c r="O18" s="36"/>
    </row>
    <row r="19" spans="1:15" x14ac:dyDescent="0.3">
      <c r="A19" s="2">
        <v>16</v>
      </c>
      <c r="B19" s="3">
        <v>5452302</v>
      </c>
      <c r="C19" s="3" t="s">
        <v>122</v>
      </c>
      <c r="D19" s="3" t="s">
        <v>123</v>
      </c>
      <c r="E19" s="3" t="s">
        <v>33</v>
      </c>
      <c r="F19" s="33" t="s">
        <v>94</v>
      </c>
      <c r="G19" s="35">
        <v>8533</v>
      </c>
      <c r="H19" s="33" t="s">
        <v>94</v>
      </c>
      <c r="I19" s="29"/>
      <c r="J19" s="32"/>
      <c r="K19" s="29"/>
      <c r="L19" s="31"/>
      <c r="M19" s="29"/>
      <c r="N19" s="32"/>
      <c r="O19" s="36"/>
    </row>
    <row r="20" spans="1:15" x14ac:dyDescent="0.3">
      <c r="A20" s="2">
        <v>17</v>
      </c>
      <c r="B20" s="3">
        <v>5452302</v>
      </c>
      <c r="C20" s="3" t="s">
        <v>124</v>
      </c>
      <c r="D20" s="3" t="s">
        <v>125</v>
      </c>
      <c r="E20" s="3" t="s">
        <v>34</v>
      </c>
      <c r="F20" s="33" t="s">
        <v>94</v>
      </c>
      <c r="G20" s="35">
        <v>8533</v>
      </c>
      <c r="H20" s="33" t="s">
        <v>94</v>
      </c>
      <c r="I20" s="29"/>
      <c r="J20" s="32"/>
      <c r="K20" s="29"/>
      <c r="L20" s="31"/>
      <c r="M20" s="29"/>
      <c r="N20" s="32"/>
      <c r="O20" s="36"/>
    </row>
    <row r="21" spans="1:15" x14ac:dyDescent="0.3">
      <c r="A21" s="2">
        <v>18</v>
      </c>
      <c r="B21" s="3">
        <v>5452302</v>
      </c>
      <c r="C21" s="3" t="s">
        <v>126</v>
      </c>
      <c r="D21" s="3" t="s">
        <v>127</v>
      </c>
      <c r="E21" s="3" t="s">
        <v>35</v>
      </c>
      <c r="F21" s="33" t="s">
        <v>94</v>
      </c>
      <c r="G21" s="35">
        <v>8533</v>
      </c>
      <c r="H21" s="33" t="s">
        <v>94</v>
      </c>
      <c r="I21" s="29"/>
      <c r="J21" s="32"/>
      <c r="K21" s="29"/>
      <c r="L21" s="31"/>
      <c r="M21" s="29"/>
      <c r="N21" s="32"/>
      <c r="O21" s="36"/>
    </row>
    <row r="22" spans="1:15" x14ac:dyDescent="0.3">
      <c r="A22" s="2">
        <v>19</v>
      </c>
      <c r="B22" s="3">
        <v>5452302</v>
      </c>
      <c r="C22" s="3" t="s">
        <v>128</v>
      </c>
      <c r="D22" s="3" t="s">
        <v>129</v>
      </c>
      <c r="E22" s="3" t="s">
        <v>36</v>
      </c>
      <c r="F22" s="33" t="s">
        <v>94</v>
      </c>
      <c r="G22" s="35">
        <v>8533</v>
      </c>
      <c r="H22" s="33" t="s">
        <v>94</v>
      </c>
      <c r="I22" s="29"/>
      <c r="J22" s="32"/>
      <c r="K22" s="29"/>
      <c r="L22" s="31"/>
      <c r="M22" s="29"/>
      <c r="N22" s="32"/>
      <c r="O22" s="36"/>
    </row>
    <row r="23" spans="1:15" x14ac:dyDescent="0.3">
      <c r="A23" s="2">
        <v>20</v>
      </c>
      <c r="B23" s="3">
        <v>5452302</v>
      </c>
      <c r="C23" s="3" t="s">
        <v>130</v>
      </c>
      <c r="D23" s="3" t="s">
        <v>94</v>
      </c>
      <c r="E23" s="3" t="s">
        <v>37</v>
      </c>
      <c r="F23" s="22" t="s">
        <v>94</v>
      </c>
      <c r="G23" s="37">
        <v>8533</v>
      </c>
      <c r="H23" s="22" t="s">
        <v>94</v>
      </c>
      <c r="I23" s="28"/>
      <c r="J23" s="26"/>
      <c r="K23" s="28"/>
      <c r="L23" s="38"/>
      <c r="M23" s="28"/>
      <c r="N23" s="26"/>
      <c r="O23" s="24"/>
    </row>
    <row r="24" spans="1:15" x14ac:dyDescent="0.3">
      <c r="A24" s="2">
        <v>21</v>
      </c>
      <c r="B24" s="3">
        <v>5452303</v>
      </c>
      <c r="C24" s="3" t="s">
        <v>131</v>
      </c>
      <c r="D24" s="3" t="s">
        <v>132</v>
      </c>
      <c r="E24" s="3" t="s">
        <v>38</v>
      </c>
      <c r="F24" s="48" t="s">
        <v>258</v>
      </c>
      <c r="G24" s="49" t="s">
        <v>259</v>
      </c>
      <c r="H24" s="21" t="s">
        <v>94</v>
      </c>
      <c r="I24" s="27" t="s">
        <v>94</v>
      </c>
      <c r="J24" s="25" t="s">
        <v>94</v>
      </c>
      <c r="K24" s="50" t="s">
        <v>260</v>
      </c>
      <c r="L24" s="51" t="s">
        <v>261</v>
      </c>
      <c r="M24" s="27" t="s">
        <v>94</v>
      </c>
      <c r="N24" s="25" t="s">
        <v>94</v>
      </c>
      <c r="O24" s="23" t="s">
        <v>239</v>
      </c>
    </row>
    <row r="25" spans="1:15" x14ac:dyDescent="0.3">
      <c r="A25" s="2">
        <v>22</v>
      </c>
      <c r="B25" s="3">
        <v>5452303</v>
      </c>
      <c r="C25" s="3" t="s">
        <v>133</v>
      </c>
      <c r="D25" s="3" t="s">
        <v>134</v>
      </c>
      <c r="E25" s="3" t="s">
        <v>39</v>
      </c>
      <c r="F25" s="33" t="s">
        <v>94</v>
      </c>
      <c r="G25" s="35">
        <v>2959</v>
      </c>
      <c r="H25" s="33" t="s">
        <v>94</v>
      </c>
      <c r="I25" s="29" t="s">
        <v>94</v>
      </c>
      <c r="J25" s="32" t="s">
        <v>94</v>
      </c>
      <c r="K25" s="29" t="s">
        <v>241</v>
      </c>
      <c r="L25" s="31">
        <v>44634</v>
      </c>
      <c r="M25" s="29" t="s">
        <v>94</v>
      </c>
      <c r="N25" s="32" t="s">
        <v>94</v>
      </c>
      <c r="O25" s="36"/>
    </row>
    <row r="26" spans="1:15" x14ac:dyDescent="0.3">
      <c r="A26" s="2">
        <v>23</v>
      </c>
      <c r="B26" s="3">
        <v>5452303</v>
      </c>
      <c r="C26" s="3" t="s">
        <v>135</v>
      </c>
      <c r="D26" s="3" t="s">
        <v>136</v>
      </c>
      <c r="E26" s="3" t="s">
        <v>40</v>
      </c>
      <c r="F26" s="33" t="s">
        <v>94</v>
      </c>
      <c r="G26" s="35">
        <v>2959</v>
      </c>
      <c r="H26" s="33" t="s">
        <v>94</v>
      </c>
      <c r="I26" s="29" t="s">
        <v>94</v>
      </c>
      <c r="J26" s="32" t="s">
        <v>94</v>
      </c>
      <c r="K26" s="29" t="s">
        <v>241</v>
      </c>
      <c r="L26" s="31">
        <v>44634</v>
      </c>
      <c r="M26" s="29" t="s">
        <v>94</v>
      </c>
      <c r="N26" s="32" t="s">
        <v>94</v>
      </c>
      <c r="O26" s="24"/>
    </row>
    <row r="27" spans="1:15" x14ac:dyDescent="0.3">
      <c r="A27" s="2">
        <v>24</v>
      </c>
      <c r="B27" s="3">
        <v>5452303</v>
      </c>
      <c r="C27" s="3" t="s">
        <v>137</v>
      </c>
      <c r="D27" s="3" t="s">
        <v>138</v>
      </c>
      <c r="E27" s="3" t="s">
        <v>41</v>
      </c>
      <c r="F27" s="48" t="s">
        <v>262</v>
      </c>
      <c r="G27" s="49" t="s">
        <v>263</v>
      </c>
      <c r="H27" s="21" t="s">
        <v>94</v>
      </c>
      <c r="I27" s="27" t="s">
        <v>94</v>
      </c>
      <c r="J27" s="25" t="s">
        <v>94</v>
      </c>
      <c r="K27" s="50" t="s">
        <v>264</v>
      </c>
      <c r="L27" s="51" t="s">
        <v>265</v>
      </c>
      <c r="M27" s="27" t="s">
        <v>94</v>
      </c>
      <c r="N27" s="25" t="s">
        <v>94</v>
      </c>
      <c r="O27" s="23" t="s">
        <v>239</v>
      </c>
    </row>
    <row r="28" spans="1:15" x14ac:dyDescent="0.3">
      <c r="A28" s="2">
        <v>25</v>
      </c>
      <c r="B28" s="3">
        <v>5452303</v>
      </c>
      <c r="C28" s="3" t="s">
        <v>139</v>
      </c>
      <c r="D28" s="3" t="s">
        <v>140</v>
      </c>
      <c r="E28" s="3" t="s">
        <v>42</v>
      </c>
      <c r="F28" s="33" t="s">
        <v>94</v>
      </c>
      <c r="G28" s="35">
        <v>5258</v>
      </c>
      <c r="H28" s="33" t="s">
        <v>94</v>
      </c>
      <c r="I28" s="29" t="s">
        <v>94</v>
      </c>
      <c r="J28" s="32" t="s">
        <v>94</v>
      </c>
      <c r="K28" s="29" t="s">
        <v>242</v>
      </c>
      <c r="L28" s="31">
        <v>44671</v>
      </c>
      <c r="M28" s="29" t="s">
        <v>94</v>
      </c>
      <c r="N28" s="32" t="s">
        <v>94</v>
      </c>
      <c r="O28" s="36"/>
    </row>
    <row r="29" spans="1:15" x14ac:dyDescent="0.3">
      <c r="A29" s="2">
        <v>26</v>
      </c>
      <c r="B29" s="3">
        <v>5452303</v>
      </c>
      <c r="C29" s="3" t="s">
        <v>141</v>
      </c>
      <c r="D29" s="3" t="s">
        <v>142</v>
      </c>
      <c r="E29" s="3" t="s">
        <v>43</v>
      </c>
      <c r="F29" s="33" t="s">
        <v>94</v>
      </c>
      <c r="G29" s="35">
        <v>5258</v>
      </c>
      <c r="H29" s="33" t="s">
        <v>94</v>
      </c>
      <c r="I29" s="29" t="s">
        <v>94</v>
      </c>
      <c r="J29" s="32" t="s">
        <v>94</v>
      </c>
      <c r="K29" s="29" t="s">
        <v>242</v>
      </c>
      <c r="L29" s="31">
        <v>44671</v>
      </c>
      <c r="M29" s="29" t="s">
        <v>94</v>
      </c>
      <c r="N29" s="32" t="s">
        <v>94</v>
      </c>
      <c r="O29" s="36"/>
    </row>
    <row r="30" spans="1:15" x14ac:dyDescent="0.3">
      <c r="A30" s="2">
        <v>27</v>
      </c>
      <c r="B30" s="3">
        <v>5452303</v>
      </c>
      <c r="C30" s="3" t="s">
        <v>143</v>
      </c>
      <c r="D30" s="3" t="s">
        <v>144</v>
      </c>
      <c r="E30" s="3" t="s">
        <v>44</v>
      </c>
      <c r="F30" s="33" t="s">
        <v>94</v>
      </c>
      <c r="G30" s="35">
        <v>5258</v>
      </c>
      <c r="H30" s="33" t="s">
        <v>94</v>
      </c>
      <c r="I30" s="29" t="s">
        <v>94</v>
      </c>
      <c r="J30" s="32" t="s">
        <v>94</v>
      </c>
      <c r="K30" s="29" t="s">
        <v>242</v>
      </c>
      <c r="L30" s="31">
        <v>44671</v>
      </c>
      <c r="M30" s="29" t="s">
        <v>94</v>
      </c>
      <c r="N30" s="32" t="s">
        <v>94</v>
      </c>
      <c r="O30" s="36"/>
    </row>
    <row r="31" spans="1:15" x14ac:dyDescent="0.3">
      <c r="A31" s="2">
        <v>28</v>
      </c>
      <c r="B31" s="3">
        <v>5452303</v>
      </c>
      <c r="C31" s="3" t="s">
        <v>145</v>
      </c>
      <c r="D31" s="3" t="s">
        <v>146</v>
      </c>
      <c r="E31" s="3" t="s">
        <v>45</v>
      </c>
      <c r="F31" s="33" t="s">
        <v>94</v>
      </c>
      <c r="G31" s="35">
        <v>5258</v>
      </c>
      <c r="H31" s="33" t="s">
        <v>94</v>
      </c>
      <c r="I31" s="29" t="s">
        <v>94</v>
      </c>
      <c r="J31" s="32" t="s">
        <v>94</v>
      </c>
      <c r="K31" s="29" t="s">
        <v>242</v>
      </c>
      <c r="L31" s="31">
        <v>44671</v>
      </c>
      <c r="M31" s="29" t="s">
        <v>94</v>
      </c>
      <c r="N31" s="32" t="s">
        <v>94</v>
      </c>
      <c r="O31" s="36"/>
    </row>
    <row r="32" spans="1:15" x14ac:dyDescent="0.3">
      <c r="A32" s="2">
        <v>29</v>
      </c>
      <c r="B32" s="3">
        <v>5452303</v>
      </c>
      <c r="C32" s="3" t="s">
        <v>147</v>
      </c>
      <c r="D32" s="3" t="s">
        <v>148</v>
      </c>
      <c r="E32" s="3" t="s">
        <v>46</v>
      </c>
      <c r="F32" s="22" t="s">
        <v>94</v>
      </c>
      <c r="G32" s="37">
        <v>5258</v>
      </c>
      <c r="H32" s="33" t="s">
        <v>94</v>
      </c>
      <c r="I32" s="29" t="s">
        <v>94</v>
      </c>
      <c r="J32" s="32" t="s">
        <v>94</v>
      </c>
      <c r="K32" s="29" t="s">
        <v>242</v>
      </c>
      <c r="L32" s="31">
        <v>44671</v>
      </c>
      <c r="M32" s="29" t="s">
        <v>94</v>
      </c>
      <c r="N32" s="32" t="s">
        <v>94</v>
      </c>
      <c r="O32" s="24"/>
    </row>
    <row r="33" spans="1:15" x14ac:dyDescent="0.3">
      <c r="A33" s="2">
        <v>30</v>
      </c>
      <c r="B33" s="3">
        <v>5452303</v>
      </c>
      <c r="C33" s="3" t="s">
        <v>149</v>
      </c>
      <c r="D33" s="3" t="s">
        <v>150</v>
      </c>
      <c r="E33" s="3" t="s">
        <v>47</v>
      </c>
      <c r="F33" s="48" t="s">
        <v>266</v>
      </c>
      <c r="G33" s="49" t="s">
        <v>267</v>
      </c>
      <c r="H33" s="21" t="s">
        <v>94</v>
      </c>
      <c r="I33" s="27" t="s">
        <v>94</v>
      </c>
      <c r="J33" s="25" t="s">
        <v>94</v>
      </c>
      <c r="K33" s="50" t="s">
        <v>268</v>
      </c>
      <c r="L33" s="51" t="s">
        <v>269</v>
      </c>
      <c r="M33" s="27" t="s">
        <v>94</v>
      </c>
      <c r="N33" s="25" t="s">
        <v>94</v>
      </c>
      <c r="O33" s="23" t="s">
        <v>239</v>
      </c>
    </row>
    <row r="34" spans="1:15" x14ac:dyDescent="0.3">
      <c r="A34" s="2">
        <v>31</v>
      </c>
      <c r="B34" s="3">
        <v>5452303</v>
      </c>
      <c r="C34" s="3" t="s">
        <v>151</v>
      </c>
      <c r="D34" s="3" t="s">
        <v>152</v>
      </c>
      <c r="E34" s="3" t="s">
        <v>48</v>
      </c>
      <c r="F34" s="33" t="s">
        <v>94</v>
      </c>
      <c r="G34" s="35">
        <v>4589</v>
      </c>
      <c r="H34" s="33" t="s">
        <v>94</v>
      </c>
      <c r="I34" s="29" t="s">
        <v>94</v>
      </c>
      <c r="J34" s="32" t="s">
        <v>94</v>
      </c>
      <c r="K34" s="29" t="s">
        <v>243</v>
      </c>
      <c r="L34" s="31">
        <v>44635</v>
      </c>
      <c r="M34" s="29" t="s">
        <v>94</v>
      </c>
      <c r="N34" s="32" t="s">
        <v>94</v>
      </c>
      <c r="O34" s="36"/>
    </row>
    <row r="35" spans="1:15" x14ac:dyDescent="0.3">
      <c r="A35" s="2">
        <v>32</v>
      </c>
      <c r="B35" s="3">
        <v>5452303</v>
      </c>
      <c r="C35" s="3" t="s">
        <v>153</v>
      </c>
      <c r="D35" s="3" t="s">
        <v>154</v>
      </c>
      <c r="E35" s="3" t="s">
        <v>49</v>
      </c>
      <c r="F35" s="33" t="s">
        <v>94</v>
      </c>
      <c r="G35" s="35">
        <v>4589</v>
      </c>
      <c r="H35" s="33" t="s">
        <v>94</v>
      </c>
      <c r="I35" s="29" t="s">
        <v>94</v>
      </c>
      <c r="J35" s="32" t="s">
        <v>94</v>
      </c>
      <c r="K35" s="29" t="s">
        <v>243</v>
      </c>
      <c r="L35" s="31">
        <v>44635</v>
      </c>
      <c r="M35" s="29" t="s">
        <v>94</v>
      </c>
      <c r="N35" s="32" t="s">
        <v>94</v>
      </c>
      <c r="O35" s="36"/>
    </row>
    <row r="36" spans="1:15" x14ac:dyDescent="0.3">
      <c r="A36" s="2">
        <v>33</v>
      </c>
      <c r="B36" s="3">
        <v>5452303</v>
      </c>
      <c r="C36" s="3" t="s">
        <v>155</v>
      </c>
      <c r="D36" s="3" t="s">
        <v>156</v>
      </c>
      <c r="E36" s="3" t="s">
        <v>50</v>
      </c>
      <c r="F36" s="33" t="s">
        <v>94</v>
      </c>
      <c r="G36" s="35">
        <v>4589</v>
      </c>
      <c r="H36" s="33" t="s">
        <v>94</v>
      </c>
      <c r="I36" s="29" t="s">
        <v>94</v>
      </c>
      <c r="J36" s="32" t="s">
        <v>94</v>
      </c>
      <c r="K36" s="29" t="s">
        <v>243</v>
      </c>
      <c r="L36" s="31">
        <v>44635</v>
      </c>
      <c r="M36" s="29" t="s">
        <v>94</v>
      </c>
      <c r="N36" s="32" t="s">
        <v>94</v>
      </c>
      <c r="O36" s="24"/>
    </row>
    <row r="37" spans="1:15" x14ac:dyDescent="0.3">
      <c r="A37" s="2">
        <v>34</v>
      </c>
      <c r="B37" s="3">
        <v>5452303</v>
      </c>
      <c r="C37" s="3" t="s">
        <v>157</v>
      </c>
      <c r="D37" s="3" t="s">
        <v>158</v>
      </c>
      <c r="E37" s="3" t="s">
        <v>51</v>
      </c>
      <c r="F37" s="48" t="s">
        <v>270</v>
      </c>
      <c r="G37" s="49" t="s">
        <v>271</v>
      </c>
      <c r="H37" s="21" t="s">
        <v>94</v>
      </c>
      <c r="I37" s="27" t="s">
        <v>94</v>
      </c>
      <c r="J37" s="25" t="s">
        <v>94</v>
      </c>
      <c r="K37" s="50" t="s">
        <v>272</v>
      </c>
      <c r="L37" s="51" t="s">
        <v>273</v>
      </c>
      <c r="M37" s="27" t="s">
        <v>94</v>
      </c>
      <c r="N37" s="25" t="s">
        <v>94</v>
      </c>
      <c r="O37" s="23" t="s">
        <v>239</v>
      </c>
    </row>
    <row r="38" spans="1:15" x14ac:dyDescent="0.3">
      <c r="A38" s="2">
        <v>35</v>
      </c>
      <c r="B38" s="3">
        <v>5452303</v>
      </c>
      <c r="C38" s="3" t="s">
        <v>159</v>
      </c>
      <c r="D38" s="3" t="s">
        <v>160</v>
      </c>
      <c r="E38" s="3" t="s">
        <v>52</v>
      </c>
      <c r="F38" s="33" t="s">
        <v>94</v>
      </c>
      <c r="G38" s="35">
        <v>1272</v>
      </c>
      <c r="H38" s="33" t="s">
        <v>94</v>
      </c>
      <c r="I38" s="29" t="s">
        <v>94</v>
      </c>
      <c r="J38" s="32" t="s">
        <v>94</v>
      </c>
      <c r="K38" s="29" t="s">
        <v>244</v>
      </c>
      <c r="L38" s="31">
        <v>44662</v>
      </c>
      <c r="M38" s="29" t="s">
        <v>94</v>
      </c>
      <c r="N38" s="32" t="s">
        <v>94</v>
      </c>
      <c r="O38" s="24"/>
    </row>
    <row r="39" spans="1:15" x14ac:dyDescent="0.3">
      <c r="A39" s="2">
        <v>36</v>
      </c>
      <c r="B39" s="3">
        <v>5452303</v>
      </c>
      <c r="C39" s="3" t="s">
        <v>161</v>
      </c>
      <c r="D39" s="3" t="s">
        <v>162</v>
      </c>
      <c r="E39" s="3" t="s">
        <v>53</v>
      </c>
      <c r="F39" s="48" t="s">
        <v>274</v>
      </c>
      <c r="G39" s="49" t="s">
        <v>275</v>
      </c>
      <c r="H39" s="21" t="s">
        <v>94</v>
      </c>
      <c r="I39" s="27" t="s">
        <v>94</v>
      </c>
      <c r="J39" s="25" t="s">
        <v>94</v>
      </c>
      <c r="K39" s="50" t="s">
        <v>276</v>
      </c>
      <c r="L39" s="51" t="s">
        <v>277</v>
      </c>
      <c r="M39" s="27" t="s">
        <v>94</v>
      </c>
      <c r="N39" s="25" t="s">
        <v>94</v>
      </c>
      <c r="O39" s="23" t="s">
        <v>239</v>
      </c>
    </row>
    <row r="40" spans="1:15" x14ac:dyDescent="0.3">
      <c r="A40" s="2">
        <v>37</v>
      </c>
      <c r="B40" s="3">
        <v>5452303</v>
      </c>
      <c r="C40" s="3" t="s">
        <v>163</v>
      </c>
      <c r="D40" s="3" t="s">
        <v>164</v>
      </c>
      <c r="E40" s="3" t="s">
        <v>54</v>
      </c>
      <c r="F40" s="33" t="s">
        <v>94</v>
      </c>
      <c r="G40" s="35">
        <v>2053</v>
      </c>
      <c r="H40" s="33" t="s">
        <v>94</v>
      </c>
      <c r="I40" s="29" t="s">
        <v>94</v>
      </c>
      <c r="J40" s="32" t="s">
        <v>94</v>
      </c>
      <c r="K40" s="29" t="s">
        <v>245</v>
      </c>
      <c r="L40" s="31">
        <v>44670</v>
      </c>
      <c r="M40" s="29" t="s">
        <v>94</v>
      </c>
      <c r="N40" s="32" t="s">
        <v>94</v>
      </c>
      <c r="O40" s="36"/>
    </row>
    <row r="41" spans="1:15" x14ac:dyDescent="0.3">
      <c r="A41" s="2">
        <v>38</v>
      </c>
      <c r="B41" s="3">
        <v>5452303</v>
      </c>
      <c r="C41" s="3" t="s">
        <v>165</v>
      </c>
      <c r="D41" s="3" t="s">
        <v>166</v>
      </c>
      <c r="E41" s="3" t="s">
        <v>55</v>
      </c>
      <c r="F41" s="33" t="s">
        <v>94</v>
      </c>
      <c r="G41" s="35">
        <v>2053</v>
      </c>
      <c r="H41" s="33" t="s">
        <v>94</v>
      </c>
      <c r="I41" s="29" t="s">
        <v>94</v>
      </c>
      <c r="J41" s="32" t="s">
        <v>94</v>
      </c>
      <c r="K41" s="29" t="s">
        <v>245</v>
      </c>
      <c r="L41" s="31">
        <v>44670</v>
      </c>
      <c r="M41" s="29" t="s">
        <v>94</v>
      </c>
      <c r="N41" s="32" t="s">
        <v>94</v>
      </c>
      <c r="O41" s="36"/>
    </row>
    <row r="42" spans="1:15" x14ac:dyDescent="0.3">
      <c r="A42" s="2">
        <v>39</v>
      </c>
      <c r="B42" s="3">
        <v>5452303</v>
      </c>
      <c r="C42" s="3" t="s">
        <v>167</v>
      </c>
      <c r="D42" s="3" t="s">
        <v>168</v>
      </c>
      <c r="E42" s="3" t="s">
        <v>56</v>
      </c>
      <c r="F42" s="33" t="s">
        <v>94</v>
      </c>
      <c r="G42" s="35">
        <v>2053</v>
      </c>
      <c r="H42" s="33" t="s">
        <v>94</v>
      </c>
      <c r="I42" s="29" t="s">
        <v>94</v>
      </c>
      <c r="J42" s="32" t="s">
        <v>94</v>
      </c>
      <c r="K42" s="29" t="s">
        <v>245</v>
      </c>
      <c r="L42" s="31">
        <v>44670</v>
      </c>
      <c r="M42" s="29" t="s">
        <v>94</v>
      </c>
      <c r="N42" s="32" t="s">
        <v>94</v>
      </c>
      <c r="O42" s="36"/>
    </row>
    <row r="43" spans="1:15" x14ac:dyDescent="0.3">
      <c r="A43" s="2">
        <v>40</v>
      </c>
      <c r="B43" s="3">
        <v>5452303</v>
      </c>
      <c r="C43" s="3" t="s">
        <v>169</v>
      </c>
      <c r="D43" s="3" t="s">
        <v>170</v>
      </c>
      <c r="E43" s="3" t="s">
        <v>57</v>
      </c>
      <c r="F43" s="33" t="s">
        <v>94</v>
      </c>
      <c r="G43" s="35">
        <v>2053</v>
      </c>
      <c r="H43" s="33" t="s">
        <v>94</v>
      </c>
      <c r="I43" s="29" t="s">
        <v>94</v>
      </c>
      <c r="J43" s="32" t="s">
        <v>94</v>
      </c>
      <c r="K43" s="29" t="s">
        <v>245</v>
      </c>
      <c r="L43" s="31">
        <v>44670</v>
      </c>
      <c r="M43" s="29" t="s">
        <v>94</v>
      </c>
      <c r="N43" s="32" t="s">
        <v>94</v>
      </c>
      <c r="O43" s="36"/>
    </row>
    <row r="44" spans="1:15" x14ac:dyDescent="0.3">
      <c r="A44" s="2">
        <v>41</v>
      </c>
      <c r="B44" s="3">
        <v>5452303</v>
      </c>
      <c r="C44" s="3" t="s">
        <v>171</v>
      </c>
      <c r="D44" s="3" t="s">
        <v>172</v>
      </c>
      <c r="E44" s="3" t="s">
        <v>58</v>
      </c>
      <c r="F44" s="33" t="s">
        <v>94</v>
      </c>
      <c r="G44" s="35">
        <v>2053</v>
      </c>
      <c r="H44" s="33" t="s">
        <v>94</v>
      </c>
      <c r="I44" s="29" t="s">
        <v>94</v>
      </c>
      <c r="J44" s="32" t="s">
        <v>94</v>
      </c>
      <c r="K44" s="29" t="s">
        <v>245</v>
      </c>
      <c r="L44" s="31">
        <v>44670</v>
      </c>
      <c r="M44" s="29" t="s">
        <v>94</v>
      </c>
      <c r="N44" s="32" t="s">
        <v>94</v>
      </c>
      <c r="O44" s="24"/>
    </row>
    <row r="45" spans="1:15" x14ac:dyDescent="0.3">
      <c r="A45" s="2">
        <v>42</v>
      </c>
      <c r="B45" s="3">
        <v>5452303</v>
      </c>
      <c r="C45" s="3" t="s">
        <v>173</v>
      </c>
      <c r="D45" s="3" t="s">
        <v>174</v>
      </c>
      <c r="E45" s="3" t="s">
        <v>59</v>
      </c>
      <c r="F45" s="48" t="s">
        <v>278</v>
      </c>
      <c r="G45" s="49" t="s">
        <v>279</v>
      </c>
      <c r="H45" s="21" t="s">
        <v>94</v>
      </c>
      <c r="I45" s="27" t="s">
        <v>94</v>
      </c>
      <c r="J45" s="25" t="s">
        <v>94</v>
      </c>
      <c r="K45" s="50" t="s">
        <v>280</v>
      </c>
      <c r="L45" s="51" t="s">
        <v>281</v>
      </c>
      <c r="M45" s="27" t="s">
        <v>94</v>
      </c>
      <c r="N45" s="25" t="s">
        <v>94</v>
      </c>
      <c r="O45" s="23" t="s">
        <v>239</v>
      </c>
    </row>
    <row r="46" spans="1:15" x14ac:dyDescent="0.3">
      <c r="A46" s="2">
        <v>43</v>
      </c>
      <c r="B46" s="3">
        <v>5452303</v>
      </c>
      <c r="C46" s="3" t="s">
        <v>175</v>
      </c>
      <c r="D46" s="3" t="s">
        <v>176</v>
      </c>
      <c r="E46" s="3" t="s">
        <v>60</v>
      </c>
      <c r="F46" s="33" t="s">
        <v>94</v>
      </c>
      <c r="G46" s="35">
        <v>3658</v>
      </c>
      <c r="H46" s="33" t="s">
        <v>94</v>
      </c>
      <c r="I46" s="29" t="s">
        <v>94</v>
      </c>
      <c r="J46" s="32" t="s">
        <v>94</v>
      </c>
      <c r="K46" s="29" t="s">
        <v>246</v>
      </c>
      <c r="L46" s="31">
        <v>44641</v>
      </c>
      <c r="M46" s="29" t="s">
        <v>94</v>
      </c>
      <c r="N46" s="32" t="s">
        <v>94</v>
      </c>
      <c r="O46" s="36"/>
    </row>
    <row r="47" spans="1:15" x14ac:dyDescent="0.3">
      <c r="A47" s="2">
        <v>44</v>
      </c>
      <c r="B47" s="3">
        <v>5452303</v>
      </c>
      <c r="C47" s="3" t="s">
        <v>177</v>
      </c>
      <c r="D47" s="3" t="s">
        <v>178</v>
      </c>
      <c r="E47" s="3" t="s">
        <v>61</v>
      </c>
      <c r="F47" s="33" t="s">
        <v>94</v>
      </c>
      <c r="G47" s="35">
        <v>3658</v>
      </c>
      <c r="H47" s="33" t="s">
        <v>94</v>
      </c>
      <c r="I47" s="29" t="s">
        <v>94</v>
      </c>
      <c r="J47" s="32" t="s">
        <v>94</v>
      </c>
      <c r="K47" s="29" t="s">
        <v>246</v>
      </c>
      <c r="L47" s="31">
        <v>44641</v>
      </c>
      <c r="M47" s="29" t="s">
        <v>94</v>
      </c>
      <c r="N47" s="32" t="s">
        <v>94</v>
      </c>
      <c r="O47" s="24"/>
    </row>
    <row r="48" spans="1:15" x14ac:dyDescent="0.3">
      <c r="A48" s="2">
        <v>45</v>
      </c>
      <c r="B48" s="3">
        <v>83552</v>
      </c>
      <c r="C48" s="3" t="s">
        <v>179</v>
      </c>
      <c r="D48" s="3" t="s">
        <v>180</v>
      </c>
      <c r="E48" s="3" t="s">
        <v>62</v>
      </c>
      <c r="F48" s="12">
        <v>4.01</v>
      </c>
      <c r="G48" s="18">
        <v>5290</v>
      </c>
      <c r="H48" s="12" t="s">
        <v>94</v>
      </c>
      <c r="I48" s="15" t="s">
        <v>94</v>
      </c>
      <c r="J48" s="16" t="s">
        <v>94</v>
      </c>
      <c r="K48" s="15" t="s">
        <v>247</v>
      </c>
      <c r="L48" s="17">
        <v>44568</v>
      </c>
      <c r="M48" s="15" t="s">
        <v>94</v>
      </c>
      <c r="N48" s="16" t="s">
        <v>94</v>
      </c>
      <c r="O48" s="4"/>
    </row>
    <row r="49" spans="1:15" x14ac:dyDescent="0.3">
      <c r="A49" s="2">
        <v>46</v>
      </c>
      <c r="B49" s="3">
        <v>83552</v>
      </c>
      <c r="C49" s="3" t="s">
        <v>181</v>
      </c>
      <c r="D49" s="3" t="s">
        <v>182</v>
      </c>
      <c r="E49" s="3" t="s">
        <v>63</v>
      </c>
      <c r="F49" s="12">
        <v>3.23</v>
      </c>
      <c r="G49" s="18">
        <v>3612</v>
      </c>
      <c r="H49" s="12" t="s">
        <v>94</v>
      </c>
      <c r="I49" s="15" t="s">
        <v>94</v>
      </c>
      <c r="J49" s="16" t="s">
        <v>94</v>
      </c>
      <c r="K49" s="15" t="s">
        <v>248</v>
      </c>
      <c r="L49" s="17">
        <v>44574</v>
      </c>
      <c r="M49" s="15" t="s">
        <v>94</v>
      </c>
      <c r="N49" s="16" t="s">
        <v>94</v>
      </c>
      <c r="O49" s="4"/>
    </row>
    <row r="50" spans="1:15" x14ac:dyDescent="0.3">
      <c r="A50" s="2">
        <v>47</v>
      </c>
      <c r="B50" s="3">
        <v>83552</v>
      </c>
      <c r="C50" s="3" t="s">
        <v>183</v>
      </c>
      <c r="D50" s="3" t="s">
        <v>184</v>
      </c>
      <c r="E50" s="3" t="s">
        <v>64</v>
      </c>
      <c r="F50" s="21">
        <v>1.1299999999999999</v>
      </c>
      <c r="G50" s="34">
        <v>6327</v>
      </c>
      <c r="H50" s="21" t="s">
        <v>94</v>
      </c>
      <c r="I50" s="27" t="s">
        <v>94</v>
      </c>
      <c r="J50" s="25" t="s">
        <v>94</v>
      </c>
      <c r="K50" s="27" t="s">
        <v>249</v>
      </c>
      <c r="L50" s="30">
        <v>44564</v>
      </c>
      <c r="M50" s="27" t="s">
        <v>94</v>
      </c>
      <c r="N50" s="25" t="s">
        <v>94</v>
      </c>
      <c r="O50" s="23" t="s">
        <v>239</v>
      </c>
    </row>
    <row r="51" spans="1:15" x14ac:dyDescent="0.3">
      <c r="A51" s="2">
        <v>48</v>
      </c>
      <c r="B51" s="3">
        <v>83552</v>
      </c>
      <c r="C51" s="3" t="s">
        <v>185</v>
      </c>
      <c r="D51" s="3" t="s">
        <v>186</v>
      </c>
      <c r="E51" s="3" t="s">
        <v>65</v>
      </c>
      <c r="F51" s="33" t="s">
        <v>94</v>
      </c>
      <c r="G51" s="35" t="s">
        <v>94</v>
      </c>
      <c r="H51" s="33" t="s">
        <v>94</v>
      </c>
      <c r="I51" s="29" t="s">
        <v>94</v>
      </c>
      <c r="J51" s="32" t="s">
        <v>94</v>
      </c>
      <c r="K51" s="29" t="s">
        <v>94</v>
      </c>
      <c r="L51" s="31" t="s">
        <v>94</v>
      </c>
      <c r="M51" s="29" t="s">
        <v>94</v>
      </c>
      <c r="N51" s="32" t="s">
        <v>94</v>
      </c>
      <c r="O51" s="36"/>
    </row>
    <row r="52" spans="1:15" x14ac:dyDescent="0.3">
      <c r="A52" s="2">
        <v>49</v>
      </c>
      <c r="B52" s="3">
        <v>83552</v>
      </c>
      <c r="C52" s="3" t="s">
        <v>175</v>
      </c>
      <c r="D52" s="3" t="s">
        <v>187</v>
      </c>
      <c r="E52" s="3" t="s">
        <v>66</v>
      </c>
      <c r="F52" s="33" t="s">
        <v>94</v>
      </c>
      <c r="G52" s="35" t="s">
        <v>94</v>
      </c>
      <c r="H52" s="33" t="s">
        <v>94</v>
      </c>
      <c r="I52" s="29" t="s">
        <v>94</v>
      </c>
      <c r="J52" s="32" t="s">
        <v>94</v>
      </c>
      <c r="K52" s="29" t="s">
        <v>94</v>
      </c>
      <c r="L52" s="31" t="s">
        <v>94</v>
      </c>
      <c r="M52" s="29" t="s">
        <v>94</v>
      </c>
      <c r="N52" s="32" t="s">
        <v>94</v>
      </c>
      <c r="O52" s="36"/>
    </row>
    <row r="53" spans="1:15" x14ac:dyDescent="0.3">
      <c r="A53" s="2">
        <v>50</v>
      </c>
      <c r="B53" s="3">
        <v>83552</v>
      </c>
      <c r="C53" s="3" t="s">
        <v>188</v>
      </c>
      <c r="D53" s="3" t="s">
        <v>189</v>
      </c>
      <c r="E53" s="3" t="s">
        <v>67</v>
      </c>
      <c r="F53" s="33" t="s">
        <v>94</v>
      </c>
      <c r="G53" s="35" t="s">
        <v>94</v>
      </c>
      <c r="H53" s="33" t="s">
        <v>94</v>
      </c>
      <c r="I53" s="29" t="s">
        <v>94</v>
      </c>
      <c r="J53" s="32" t="s">
        <v>94</v>
      </c>
      <c r="K53" s="29" t="s">
        <v>94</v>
      </c>
      <c r="L53" s="31" t="s">
        <v>94</v>
      </c>
      <c r="M53" s="29" t="s">
        <v>94</v>
      </c>
      <c r="N53" s="32" t="s">
        <v>94</v>
      </c>
      <c r="O53" s="36"/>
    </row>
    <row r="54" spans="1:15" x14ac:dyDescent="0.3">
      <c r="A54" s="2">
        <v>51</v>
      </c>
      <c r="B54" s="3">
        <v>83552</v>
      </c>
      <c r="C54" s="3" t="s">
        <v>190</v>
      </c>
      <c r="D54" s="3" t="s">
        <v>191</v>
      </c>
      <c r="E54" s="3" t="s">
        <v>68</v>
      </c>
      <c r="F54" s="33" t="s">
        <v>94</v>
      </c>
      <c r="G54" s="35" t="s">
        <v>94</v>
      </c>
      <c r="H54" s="33" t="s">
        <v>94</v>
      </c>
      <c r="I54" s="29" t="s">
        <v>94</v>
      </c>
      <c r="J54" s="32" t="s">
        <v>94</v>
      </c>
      <c r="K54" s="29" t="s">
        <v>94</v>
      </c>
      <c r="L54" s="31" t="s">
        <v>94</v>
      </c>
      <c r="M54" s="29" t="s">
        <v>94</v>
      </c>
      <c r="N54" s="32" t="s">
        <v>94</v>
      </c>
      <c r="O54" s="36"/>
    </row>
    <row r="55" spans="1:15" x14ac:dyDescent="0.3">
      <c r="A55" s="2">
        <v>52</v>
      </c>
      <c r="B55" s="3">
        <v>83552</v>
      </c>
      <c r="C55" s="3" t="s">
        <v>192</v>
      </c>
      <c r="D55" s="3" t="s">
        <v>193</v>
      </c>
      <c r="E55" s="3" t="s">
        <v>69</v>
      </c>
      <c r="F55" s="33" t="s">
        <v>94</v>
      </c>
      <c r="G55" s="35" t="s">
        <v>94</v>
      </c>
      <c r="H55" s="33" t="s">
        <v>94</v>
      </c>
      <c r="I55" s="29" t="s">
        <v>94</v>
      </c>
      <c r="J55" s="32" t="s">
        <v>94</v>
      </c>
      <c r="K55" s="29" t="s">
        <v>94</v>
      </c>
      <c r="L55" s="31" t="s">
        <v>94</v>
      </c>
      <c r="M55" s="29" t="s">
        <v>94</v>
      </c>
      <c r="N55" s="32" t="s">
        <v>94</v>
      </c>
      <c r="O55" s="36"/>
    </row>
    <row r="56" spans="1:15" x14ac:dyDescent="0.3">
      <c r="A56" s="2">
        <v>53</v>
      </c>
      <c r="B56" s="3">
        <v>83552</v>
      </c>
      <c r="C56" s="3" t="s">
        <v>194</v>
      </c>
      <c r="D56" s="3" t="s">
        <v>195</v>
      </c>
      <c r="E56" s="3" t="s">
        <v>70</v>
      </c>
      <c r="F56" s="33" t="s">
        <v>94</v>
      </c>
      <c r="G56" s="35" t="s">
        <v>94</v>
      </c>
      <c r="H56" s="33" t="s">
        <v>94</v>
      </c>
      <c r="I56" s="29" t="s">
        <v>94</v>
      </c>
      <c r="J56" s="32" t="s">
        <v>94</v>
      </c>
      <c r="K56" s="29" t="s">
        <v>94</v>
      </c>
      <c r="L56" s="31" t="s">
        <v>94</v>
      </c>
      <c r="M56" s="29" t="s">
        <v>94</v>
      </c>
      <c r="N56" s="32" t="s">
        <v>94</v>
      </c>
      <c r="O56" s="36"/>
    </row>
    <row r="57" spans="1:15" x14ac:dyDescent="0.3">
      <c r="A57" s="2">
        <v>54</v>
      </c>
      <c r="B57" s="3">
        <v>83552</v>
      </c>
      <c r="C57" s="3" t="s">
        <v>196</v>
      </c>
      <c r="D57" s="3" t="s">
        <v>197</v>
      </c>
      <c r="E57" s="3" t="s">
        <v>71</v>
      </c>
      <c r="F57" s="33" t="s">
        <v>94</v>
      </c>
      <c r="G57" s="35" t="s">
        <v>94</v>
      </c>
      <c r="H57" s="33" t="s">
        <v>94</v>
      </c>
      <c r="I57" s="29" t="s">
        <v>94</v>
      </c>
      <c r="J57" s="32" t="s">
        <v>94</v>
      </c>
      <c r="K57" s="29" t="s">
        <v>94</v>
      </c>
      <c r="L57" s="31" t="s">
        <v>94</v>
      </c>
      <c r="M57" s="29" t="s">
        <v>94</v>
      </c>
      <c r="N57" s="32" t="s">
        <v>94</v>
      </c>
      <c r="O57" s="36"/>
    </row>
    <row r="58" spans="1:15" x14ac:dyDescent="0.3">
      <c r="A58" s="2">
        <v>55</v>
      </c>
      <c r="B58" s="3">
        <v>83552</v>
      </c>
      <c r="C58" s="3" t="s">
        <v>198</v>
      </c>
      <c r="D58" s="3" t="s">
        <v>199</v>
      </c>
      <c r="E58" s="3" t="s">
        <v>72</v>
      </c>
      <c r="F58" s="33" t="s">
        <v>94</v>
      </c>
      <c r="G58" s="35" t="s">
        <v>94</v>
      </c>
      <c r="H58" s="33" t="s">
        <v>94</v>
      </c>
      <c r="I58" s="29" t="s">
        <v>94</v>
      </c>
      <c r="J58" s="32" t="s">
        <v>94</v>
      </c>
      <c r="K58" s="29" t="s">
        <v>94</v>
      </c>
      <c r="L58" s="31" t="s">
        <v>94</v>
      </c>
      <c r="M58" s="29" t="s">
        <v>94</v>
      </c>
      <c r="N58" s="32" t="s">
        <v>94</v>
      </c>
      <c r="O58" s="24"/>
    </row>
    <row r="59" spans="1:15" x14ac:dyDescent="0.3">
      <c r="A59" s="2">
        <v>56</v>
      </c>
      <c r="B59" s="3">
        <v>83552</v>
      </c>
      <c r="C59" s="3" t="s">
        <v>200</v>
      </c>
      <c r="D59" s="3" t="s">
        <v>201</v>
      </c>
      <c r="E59" s="3" t="s">
        <v>73</v>
      </c>
      <c r="F59" s="21">
        <v>2.3199999999999998</v>
      </c>
      <c r="G59" s="34">
        <v>12464</v>
      </c>
      <c r="H59" s="21" t="s">
        <v>94</v>
      </c>
      <c r="I59" s="27" t="s">
        <v>94</v>
      </c>
      <c r="J59" s="25" t="s">
        <v>94</v>
      </c>
      <c r="K59" s="27" t="s">
        <v>250</v>
      </c>
      <c r="L59" s="30">
        <v>44603</v>
      </c>
      <c r="M59" s="27" t="s">
        <v>94</v>
      </c>
      <c r="N59" s="25" t="s">
        <v>94</v>
      </c>
      <c r="O59" s="23" t="s">
        <v>239</v>
      </c>
    </row>
    <row r="60" spans="1:15" x14ac:dyDescent="0.3">
      <c r="A60" s="2">
        <v>57</v>
      </c>
      <c r="B60" s="3">
        <v>83552</v>
      </c>
      <c r="C60" s="3" t="s">
        <v>202</v>
      </c>
      <c r="D60" s="3" t="s">
        <v>203</v>
      </c>
      <c r="E60" s="3" t="s">
        <v>74</v>
      </c>
      <c r="F60" s="33" t="s">
        <v>94</v>
      </c>
      <c r="G60" s="35" t="s">
        <v>94</v>
      </c>
      <c r="H60" s="33" t="s">
        <v>94</v>
      </c>
      <c r="I60" s="29" t="s">
        <v>94</v>
      </c>
      <c r="J60" s="32" t="s">
        <v>94</v>
      </c>
      <c r="K60" s="29" t="s">
        <v>94</v>
      </c>
      <c r="L60" s="31" t="s">
        <v>94</v>
      </c>
      <c r="M60" s="29" t="s">
        <v>94</v>
      </c>
      <c r="N60" s="32" t="s">
        <v>94</v>
      </c>
      <c r="O60" s="36"/>
    </row>
    <row r="61" spans="1:15" x14ac:dyDescent="0.3">
      <c r="A61" s="2">
        <v>58</v>
      </c>
      <c r="B61" s="3">
        <v>83552</v>
      </c>
      <c r="C61" s="3" t="s">
        <v>204</v>
      </c>
      <c r="D61" s="3" t="s">
        <v>205</v>
      </c>
      <c r="E61" s="3" t="s">
        <v>75</v>
      </c>
      <c r="F61" s="33" t="s">
        <v>94</v>
      </c>
      <c r="G61" s="35" t="s">
        <v>94</v>
      </c>
      <c r="H61" s="33" t="s">
        <v>94</v>
      </c>
      <c r="I61" s="29" t="s">
        <v>94</v>
      </c>
      <c r="J61" s="32" t="s">
        <v>94</v>
      </c>
      <c r="K61" s="29" t="s">
        <v>94</v>
      </c>
      <c r="L61" s="31" t="s">
        <v>94</v>
      </c>
      <c r="M61" s="29" t="s">
        <v>94</v>
      </c>
      <c r="N61" s="32" t="s">
        <v>94</v>
      </c>
      <c r="O61" s="36"/>
    </row>
    <row r="62" spans="1:15" x14ac:dyDescent="0.3">
      <c r="A62" s="2">
        <v>59</v>
      </c>
      <c r="B62" s="3">
        <v>83552</v>
      </c>
      <c r="C62" s="3" t="s">
        <v>206</v>
      </c>
      <c r="D62" s="3" t="s">
        <v>207</v>
      </c>
      <c r="E62" s="3" t="s">
        <v>76</v>
      </c>
      <c r="F62" s="33" t="s">
        <v>94</v>
      </c>
      <c r="G62" s="35" t="s">
        <v>94</v>
      </c>
      <c r="H62" s="33" t="s">
        <v>94</v>
      </c>
      <c r="I62" s="29" t="s">
        <v>94</v>
      </c>
      <c r="J62" s="32" t="s">
        <v>94</v>
      </c>
      <c r="K62" s="29" t="s">
        <v>94</v>
      </c>
      <c r="L62" s="31" t="s">
        <v>94</v>
      </c>
      <c r="M62" s="29" t="s">
        <v>94</v>
      </c>
      <c r="N62" s="32" t="s">
        <v>94</v>
      </c>
      <c r="O62" s="36"/>
    </row>
    <row r="63" spans="1:15" x14ac:dyDescent="0.3">
      <c r="A63" s="2">
        <v>60</v>
      </c>
      <c r="B63" s="3">
        <v>83552</v>
      </c>
      <c r="C63" s="3" t="s">
        <v>208</v>
      </c>
      <c r="D63" s="3" t="s">
        <v>209</v>
      </c>
      <c r="E63" s="3" t="s">
        <v>77</v>
      </c>
      <c r="F63" s="33" t="s">
        <v>94</v>
      </c>
      <c r="G63" s="35" t="s">
        <v>94</v>
      </c>
      <c r="H63" s="33" t="s">
        <v>94</v>
      </c>
      <c r="I63" s="29" t="s">
        <v>94</v>
      </c>
      <c r="J63" s="32" t="s">
        <v>94</v>
      </c>
      <c r="K63" s="29" t="s">
        <v>94</v>
      </c>
      <c r="L63" s="31" t="s">
        <v>94</v>
      </c>
      <c r="M63" s="29" t="s">
        <v>94</v>
      </c>
      <c r="N63" s="32" t="s">
        <v>94</v>
      </c>
      <c r="O63" s="36"/>
    </row>
    <row r="64" spans="1:15" x14ac:dyDescent="0.3">
      <c r="A64" s="2">
        <v>61</v>
      </c>
      <c r="B64" s="3">
        <v>83552</v>
      </c>
      <c r="C64" s="3" t="s">
        <v>210</v>
      </c>
      <c r="D64" s="3" t="s">
        <v>211</v>
      </c>
      <c r="E64" s="3" t="s">
        <v>78</v>
      </c>
      <c r="F64" s="33" t="s">
        <v>94</v>
      </c>
      <c r="G64" s="35" t="s">
        <v>94</v>
      </c>
      <c r="H64" s="33" t="s">
        <v>94</v>
      </c>
      <c r="I64" s="29" t="s">
        <v>94</v>
      </c>
      <c r="J64" s="32" t="s">
        <v>94</v>
      </c>
      <c r="K64" s="29" t="s">
        <v>94</v>
      </c>
      <c r="L64" s="31" t="s">
        <v>94</v>
      </c>
      <c r="M64" s="29" t="s">
        <v>94</v>
      </c>
      <c r="N64" s="32" t="s">
        <v>94</v>
      </c>
      <c r="O64" s="24"/>
    </row>
    <row r="65" spans="1:15" x14ac:dyDescent="0.3">
      <c r="A65" s="2">
        <v>62</v>
      </c>
      <c r="B65" s="3">
        <v>83547</v>
      </c>
      <c r="C65" s="3" t="s">
        <v>226</v>
      </c>
      <c r="D65" s="3" t="s">
        <v>212</v>
      </c>
      <c r="E65" s="3" t="s">
        <v>79</v>
      </c>
      <c r="F65" s="21">
        <v>1.1299999999999999</v>
      </c>
      <c r="G65" s="34">
        <v>1386</v>
      </c>
      <c r="H65" s="21" t="s">
        <v>94</v>
      </c>
      <c r="I65" s="27" t="s">
        <v>94</v>
      </c>
      <c r="J65" s="25" t="s">
        <v>94</v>
      </c>
      <c r="K65" s="27" t="s">
        <v>251</v>
      </c>
      <c r="L65" s="30">
        <v>44565</v>
      </c>
      <c r="M65" s="27" t="s">
        <v>94</v>
      </c>
      <c r="N65" s="25" t="s">
        <v>94</v>
      </c>
      <c r="O65" s="23" t="s">
        <v>239</v>
      </c>
    </row>
    <row r="66" spans="1:15" x14ac:dyDescent="0.3">
      <c r="A66" s="2">
        <v>63</v>
      </c>
      <c r="B66" s="3">
        <v>83547</v>
      </c>
      <c r="C66" s="3" t="s">
        <v>227</v>
      </c>
      <c r="D66" s="3" t="s">
        <v>213</v>
      </c>
      <c r="E66" s="3" t="s">
        <v>80</v>
      </c>
      <c r="F66" s="33" t="s">
        <v>94</v>
      </c>
      <c r="G66" s="35">
        <v>1386</v>
      </c>
      <c r="H66" s="33" t="s">
        <v>94</v>
      </c>
      <c r="I66" s="29" t="s">
        <v>94</v>
      </c>
      <c r="J66" s="32" t="s">
        <v>94</v>
      </c>
      <c r="K66" s="29" t="s">
        <v>251</v>
      </c>
      <c r="L66" s="31">
        <v>44565</v>
      </c>
      <c r="M66" s="29" t="s">
        <v>94</v>
      </c>
      <c r="N66" s="32" t="s">
        <v>94</v>
      </c>
      <c r="O66" s="36"/>
    </row>
    <row r="67" spans="1:15" x14ac:dyDescent="0.3">
      <c r="A67" s="2">
        <v>64</v>
      </c>
      <c r="B67" s="3">
        <v>83547</v>
      </c>
      <c r="C67" s="3" t="s">
        <v>228</v>
      </c>
      <c r="D67" s="3" t="s">
        <v>214</v>
      </c>
      <c r="E67" s="3" t="s">
        <v>81</v>
      </c>
      <c r="F67" s="33" t="s">
        <v>94</v>
      </c>
      <c r="G67" s="35">
        <v>1386</v>
      </c>
      <c r="H67" s="33" t="s">
        <v>94</v>
      </c>
      <c r="I67" s="29" t="s">
        <v>94</v>
      </c>
      <c r="J67" s="32" t="s">
        <v>94</v>
      </c>
      <c r="K67" s="29" t="s">
        <v>251</v>
      </c>
      <c r="L67" s="31">
        <v>44565</v>
      </c>
      <c r="M67" s="29" t="s">
        <v>94</v>
      </c>
      <c r="N67" s="32" t="s">
        <v>94</v>
      </c>
      <c r="O67" s="36"/>
    </row>
    <row r="68" spans="1:15" x14ac:dyDescent="0.3">
      <c r="A68" s="2">
        <v>65</v>
      </c>
      <c r="B68" s="3">
        <v>83547</v>
      </c>
      <c r="C68" s="3" t="s">
        <v>229</v>
      </c>
      <c r="D68" s="3" t="s">
        <v>215</v>
      </c>
      <c r="E68" s="3" t="s">
        <v>82</v>
      </c>
      <c r="F68" s="33" t="s">
        <v>94</v>
      </c>
      <c r="G68" s="35">
        <v>1386</v>
      </c>
      <c r="H68" s="33" t="s">
        <v>94</v>
      </c>
      <c r="I68" s="29" t="s">
        <v>94</v>
      </c>
      <c r="J68" s="32" t="s">
        <v>94</v>
      </c>
      <c r="K68" s="29" t="s">
        <v>251</v>
      </c>
      <c r="L68" s="31">
        <v>44565</v>
      </c>
      <c r="M68" s="29" t="s">
        <v>94</v>
      </c>
      <c r="N68" s="32" t="s">
        <v>94</v>
      </c>
      <c r="O68" s="24"/>
    </row>
    <row r="69" spans="1:15" x14ac:dyDescent="0.3">
      <c r="A69" s="2">
        <v>66</v>
      </c>
      <c r="B69" s="3">
        <v>83547</v>
      </c>
      <c r="C69" s="3" t="s">
        <v>230</v>
      </c>
      <c r="D69" s="3" t="s">
        <v>216</v>
      </c>
      <c r="E69" s="3" t="s">
        <v>83</v>
      </c>
      <c r="F69" s="21">
        <v>1.95</v>
      </c>
      <c r="G69" s="34">
        <v>3724</v>
      </c>
      <c r="H69" s="21" t="s">
        <v>94</v>
      </c>
      <c r="I69" s="27" t="s">
        <v>94</v>
      </c>
      <c r="J69" s="25" t="s">
        <v>94</v>
      </c>
      <c r="K69" s="27" t="s">
        <v>252</v>
      </c>
      <c r="L69" s="30">
        <v>44564</v>
      </c>
      <c r="M69" s="27" t="s">
        <v>94</v>
      </c>
      <c r="N69" s="25" t="s">
        <v>94</v>
      </c>
      <c r="O69" s="23" t="s">
        <v>239</v>
      </c>
    </row>
    <row r="70" spans="1:15" x14ac:dyDescent="0.3">
      <c r="A70" s="2">
        <v>67</v>
      </c>
      <c r="B70" s="3">
        <v>83547</v>
      </c>
      <c r="C70" s="3" t="s">
        <v>231</v>
      </c>
      <c r="D70" s="3" t="s">
        <v>217</v>
      </c>
      <c r="E70" s="3" t="s">
        <v>84</v>
      </c>
      <c r="F70" s="33" t="s">
        <v>94</v>
      </c>
      <c r="G70" s="35">
        <v>3724</v>
      </c>
      <c r="H70" s="33" t="s">
        <v>94</v>
      </c>
      <c r="I70" s="29" t="s">
        <v>94</v>
      </c>
      <c r="J70" s="32" t="s">
        <v>94</v>
      </c>
      <c r="K70" s="29" t="s">
        <v>252</v>
      </c>
      <c r="L70" s="31">
        <v>44564</v>
      </c>
      <c r="M70" s="29" t="s">
        <v>94</v>
      </c>
      <c r="N70" s="32" t="s">
        <v>94</v>
      </c>
      <c r="O70" s="36"/>
    </row>
    <row r="71" spans="1:15" x14ac:dyDescent="0.3">
      <c r="A71" s="2">
        <v>68</v>
      </c>
      <c r="B71" s="3">
        <v>83547</v>
      </c>
      <c r="C71" s="3" t="s">
        <v>232</v>
      </c>
      <c r="D71" s="3" t="s">
        <v>218</v>
      </c>
      <c r="E71" s="3" t="s">
        <v>85</v>
      </c>
      <c r="F71" s="33" t="s">
        <v>94</v>
      </c>
      <c r="G71" s="35">
        <v>3724</v>
      </c>
      <c r="H71" s="33" t="s">
        <v>94</v>
      </c>
      <c r="I71" s="29" t="s">
        <v>94</v>
      </c>
      <c r="J71" s="32" t="s">
        <v>94</v>
      </c>
      <c r="K71" s="29" t="s">
        <v>252</v>
      </c>
      <c r="L71" s="31">
        <v>44564</v>
      </c>
      <c r="M71" s="29" t="s">
        <v>94</v>
      </c>
      <c r="N71" s="32" t="s">
        <v>94</v>
      </c>
      <c r="O71" s="36"/>
    </row>
    <row r="72" spans="1:15" x14ac:dyDescent="0.3">
      <c r="A72" s="2">
        <v>69</v>
      </c>
      <c r="B72" s="3">
        <v>83547</v>
      </c>
      <c r="C72" s="3" t="s">
        <v>233</v>
      </c>
      <c r="D72" s="3" t="s">
        <v>219</v>
      </c>
      <c r="E72" s="3" t="s">
        <v>86</v>
      </c>
      <c r="F72" s="33" t="s">
        <v>94</v>
      </c>
      <c r="G72" s="35">
        <v>3724</v>
      </c>
      <c r="H72" s="33" t="s">
        <v>94</v>
      </c>
      <c r="I72" s="29" t="s">
        <v>94</v>
      </c>
      <c r="J72" s="32" t="s">
        <v>94</v>
      </c>
      <c r="K72" s="29" t="s">
        <v>252</v>
      </c>
      <c r="L72" s="31">
        <v>44564</v>
      </c>
      <c r="M72" s="29" t="s">
        <v>94</v>
      </c>
      <c r="N72" s="32" t="s">
        <v>94</v>
      </c>
      <c r="O72" s="36"/>
    </row>
    <row r="73" spans="1:15" x14ac:dyDescent="0.3">
      <c r="A73" s="2">
        <v>70</v>
      </c>
      <c r="B73" s="3">
        <v>83547</v>
      </c>
      <c r="C73" s="3" t="s">
        <v>234</v>
      </c>
      <c r="D73" s="3" t="s">
        <v>220</v>
      </c>
      <c r="E73" s="3" t="s">
        <v>87</v>
      </c>
      <c r="F73" s="33" t="s">
        <v>94</v>
      </c>
      <c r="G73" s="35">
        <v>3724</v>
      </c>
      <c r="H73" s="33" t="s">
        <v>94</v>
      </c>
      <c r="I73" s="29" t="s">
        <v>94</v>
      </c>
      <c r="J73" s="32" t="s">
        <v>94</v>
      </c>
      <c r="K73" s="29" t="s">
        <v>252</v>
      </c>
      <c r="L73" s="31">
        <v>44564</v>
      </c>
      <c r="M73" s="29" t="s">
        <v>94</v>
      </c>
      <c r="N73" s="32" t="s">
        <v>94</v>
      </c>
      <c r="O73" s="36"/>
    </row>
    <row r="74" spans="1:15" x14ac:dyDescent="0.3">
      <c r="A74" s="2">
        <v>71</v>
      </c>
      <c r="B74" s="3">
        <v>83547</v>
      </c>
      <c r="C74" s="3" t="s">
        <v>235</v>
      </c>
      <c r="D74" s="3" t="s">
        <v>221</v>
      </c>
      <c r="E74" s="3" t="s">
        <v>88</v>
      </c>
      <c r="F74" s="33" t="s">
        <v>94</v>
      </c>
      <c r="G74" s="35">
        <v>3724</v>
      </c>
      <c r="H74" s="33" t="s">
        <v>94</v>
      </c>
      <c r="I74" s="29" t="s">
        <v>94</v>
      </c>
      <c r="J74" s="32" t="s">
        <v>94</v>
      </c>
      <c r="K74" s="29" t="s">
        <v>252</v>
      </c>
      <c r="L74" s="31">
        <v>44564</v>
      </c>
      <c r="M74" s="29" t="s">
        <v>94</v>
      </c>
      <c r="N74" s="32" t="s">
        <v>94</v>
      </c>
      <c r="O74" s="24"/>
    </row>
    <row r="75" spans="1:15" x14ac:dyDescent="0.3">
      <c r="A75" s="2">
        <v>72</v>
      </c>
      <c r="B75" s="3">
        <v>83547</v>
      </c>
      <c r="C75" s="3" t="s">
        <v>149</v>
      </c>
      <c r="D75" s="3" t="s">
        <v>222</v>
      </c>
      <c r="E75" s="3" t="s">
        <v>89</v>
      </c>
      <c r="F75" s="12">
        <v>2.71</v>
      </c>
      <c r="G75" s="18">
        <v>2415</v>
      </c>
      <c r="H75" s="12" t="s">
        <v>94</v>
      </c>
      <c r="I75" s="15" t="s">
        <v>94</v>
      </c>
      <c r="J75" s="16" t="s">
        <v>94</v>
      </c>
      <c r="K75" s="15" t="s">
        <v>253</v>
      </c>
      <c r="L75" s="17">
        <v>44566</v>
      </c>
      <c r="M75" s="15" t="s">
        <v>94</v>
      </c>
      <c r="N75" s="16" t="s">
        <v>94</v>
      </c>
      <c r="O75" s="4"/>
    </row>
    <row r="76" spans="1:15" x14ac:dyDescent="0.3">
      <c r="A76" s="2">
        <v>73</v>
      </c>
      <c r="B76" s="3">
        <v>83547</v>
      </c>
      <c r="C76" s="3" t="s">
        <v>236</v>
      </c>
      <c r="D76" s="3" t="s">
        <v>223</v>
      </c>
      <c r="E76" s="3" t="s">
        <v>90</v>
      </c>
      <c r="F76" s="12" t="s">
        <v>94</v>
      </c>
      <c r="G76" s="18" t="s">
        <v>94</v>
      </c>
      <c r="H76" s="12">
        <v>5.0000000000000002E-5</v>
      </c>
      <c r="I76" s="15" t="s">
        <v>94</v>
      </c>
      <c r="J76" s="16" t="s">
        <v>94</v>
      </c>
      <c r="K76" s="15" t="s">
        <v>94</v>
      </c>
      <c r="L76" s="17" t="s">
        <v>94</v>
      </c>
      <c r="M76" s="15" t="s">
        <v>94</v>
      </c>
      <c r="N76" s="16" t="s">
        <v>94</v>
      </c>
      <c r="O76" s="4" t="s">
        <v>256</v>
      </c>
    </row>
    <row r="77" spans="1:15" x14ac:dyDescent="0.3">
      <c r="A77" s="19">
        <v>74</v>
      </c>
      <c r="B77" s="21">
        <v>83547</v>
      </c>
      <c r="C77" s="21" t="s">
        <v>237</v>
      </c>
      <c r="D77" s="21" t="s">
        <v>224</v>
      </c>
      <c r="E77" s="21" t="s">
        <v>91</v>
      </c>
      <c r="F77" s="12">
        <v>1.63</v>
      </c>
      <c r="G77" s="18">
        <v>2029</v>
      </c>
      <c r="H77" s="12" t="s">
        <v>94</v>
      </c>
      <c r="I77" s="27" t="s">
        <v>94</v>
      </c>
      <c r="J77" s="25" t="s">
        <v>94</v>
      </c>
      <c r="K77" s="15" t="s">
        <v>254</v>
      </c>
      <c r="L77" s="17">
        <v>44648</v>
      </c>
      <c r="M77" s="27" t="s">
        <v>94</v>
      </c>
      <c r="N77" s="25" t="s">
        <v>94</v>
      </c>
      <c r="O77" s="23" t="s">
        <v>257</v>
      </c>
    </row>
    <row r="78" spans="1:15" x14ac:dyDescent="0.3">
      <c r="A78" s="20"/>
      <c r="B78" s="22"/>
      <c r="C78" s="22"/>
      <c r="D78" s="22"/>
      <c r="E78" s="22"/>
      <c r="F78" s="12">
        <v>3.01</v>
      </c>
      <c r="G78" s="18">
        <v>2049</v>
      </c>
      <c r="H78" s="12" t="s">
        <v>94</v>
      </c>
      <c r="I78" s="28"/>
      <c r="J78" s="26"/>
      <c r="K78" s="15" t="s">
        <v>255</v>
      </c>
      <c r="L78" s="17">
        <v>44217</v>
      </c>
      <c r="M78" s="28"/>
      <c r="N78" s="26"/>
      <c r="O78" s="24"/>
    </row>
    <row r="79" spans="1:15" x14ac:dyDescent="0.3">
      <c r="A79" s="2">
        <v>75</v>
      </c>
      <c r="B79" s="3">
        <v>83547</v>
      </c>
      <c r="C79" s="3" t="s">
        <v>238</v>
      </c>
      <c r="D79" s="3" t="s">
        <v>225</v>
      </c>
      <c r="E79" s="3" t="s">
        <v>92</v>
      </c>
      <c r="F79" s="3" t="s">
        <v>94</v>
      </c>
      <c r="G79" s="13" t="s">
        <v>94</v>
      </c>
      <c r="H79" s="3">
        <v>4.5000000000000003E-5</v>
      </c>
      <c r="I79" s="8" t="s">
        <v>94</v>
      </c>
      <c r="J79" s="9" t="s">
        <v>94</v>
      </c>
      <c r="K79" s="8" t="s">
        <v>94</v>
      </c>
      <c r="L79" s="14" t="s">
        <v>94</v>
      </c>
      <c r="M79" s="8" t="s">
        <v>94</v>
      </c>
      <c r="N79" s="9" t="s">
        <v>94</v>
      </c>
      <c r="O79" s="4" t="s">
        <v>256</v>
      </c>
    </row>
    <row r="80" spans="1:15" ht="14.4" x14ac:dyDescent="0.3">
      <c r="L80"/>
      <c r="M80"/>
      <c r="N80"/>
      <c r="O80"/>
    </row>
    <row r="81" spans="3:15" ht="14.4" x14ac:dyDescent="0.3">
      <c r="L81"/>
      <c r="M81"/>
      <c r="N81"/>
      <c r="O81"/>
    </row>
    <row r="82" spans="3:15" ht="14.4" x14ac:dyDescent="0.3">
      <c r="L82"/>
      <c r="M82"/>
      <c r="N82"/>
      <c r="O82"/>
    </row>
    <row r="83" spans="3:15" ht="14.4" x14ac:dyDescent="0.3">
      <c r="C83"/>
      <c r="D83"/>
      <c r="E83"/>
    </row>
    <row r="84" spans="3:15" ht="14.4" x14ac:dyDescent="0.3">
      <c r="C84"/>
      <c r="D84"/>
      <c r="E84"/>
    </row>
    <row r="85" spans="3:15" ht="14.4" x14ac:dyDescent="0.3">
      <c r="C85"/>
      <c r="D85"/>
      <c r="E85"/>
    </row>
    <row r="86" spans="3:15" ht="14.4" x14ac:dyDescent="0.3">
      <c r="C86"/>
      <c r="D86"/>
      <c r="E86"/>
    </row>
    <row r="87" spans="3:15" ht="14.4" x14ac:dyDescent="0.3">
      <c r="C87"/>
      <c r="D87"/>
      <c r="E87"/>
    </row>
    <row r="88" spans="3:15" ht="14.4" x14ac:dyDescent="0.3">
      <c r="C88"/>
      <c r="D88"/>
      <c r="E88"/>
    </row>
    <row r="89" spans="3:15" ht="14.4" x14ac:dyDescent="0.3">
      <c r="C89"/>
      <c r="D89"/>
      <c r="E89"/>
    </row>
    <row r="90" spans="3:15" ht="14.4" x14ac:dyDescent="0.3">
      <c r="C90"/>
      <c r="D90"/>
      <c r="E90"/>
    </row>
    <row r="91" spans="3:15" ht="14.4" x14ac:dyDescent="0.3">
      <c r="C91"/>
      <c r="D91"/>
      <c r="E91"/>
    </row>
    <row r="92" spans="3:15" ht="14.4" x14ac:dyDescent="0.3">
      <c r="C92"/>
      <c r="D92"/>
      <c r="E92"/>
    </row>
    <row r="93" spans="3:15" ht="14.4" x14ac:dyDescent="0.3">
      <c r="C93"/>
      <c r="D93"/>
      <c r="E93"/>
    </row>
    <row r="94" spans="3:15" ht="14.4" x14ac:dyDescent="0.3">
      <c r="C94"/>
      <c r="D94"/>
      <c r="E94"/>
    </row>
    <row r="95" spans="3:15" ht="14.4" x14ac:dyDescent="0.3">
      <c r="C95"/>
      <c r="D95"/>
      <c r="E95"/>
    </row>
    <row r="96" spans="3:15" ht="14.4" x14ac:dyDescent="0.3">
      <c r="C96"/>
      <c r="D96"/>
      <c r="E96"/>
    </row>
    <row r="97" spans="3:5" ht="14.4" x14ac:dyDescent="0.3">
      <c r="C97"/>
      <c r="D97"/>
      <c r="E97"/>
    </row>
  </sheetData>
  <mergeCells count="133">
    <mergeCell ref="A1:A3"/>
    <mergeCell ref="M2:N2"/>
    <mergeCell ref="O1:O3"/>
    <mergeCell ref="F1:F3"/>
    <mergeCell ref="E1:E3"/>
    <mergeCell ref="D1:D3"/>
    <mergeCell ref="C1:C3"/>
    <mergeCell ref="B1:B3"/>
    <mergeCell ref="I1:N1"/>
    <mergeCell ref="I2:J2"/>
    <mergeCell ref="H1:H3"/>
    <mergeCell ref="G1:G3"/>
    <mergeCell ref="K2:L2"/>
    <mergeCell ref="O39:O44"/>
    <mergeCell ref="O37:O38"/>
    <mergeCell ref="O33:O36"/>
    <mergeCell ref="O27:O32"/>
    <mergeCell ref="O24:O26"/>
    <mergeCell ref="O69:O74"/>
    <mergeCell ref="O65:O68"/>
    <mergeCell ref="O59:O64"/>
    <mergeCell ref="O50:O58"/>
    <mergeCell ref="O45:O47"/>
    <mergeCell ref="O4:O23"/>
    <mergeCell ref="F4:F23"/>
    <mergeCell ref="G4:G23"/>
    <mergeCell ref="H4:H23"/>
    <mergeCell ref="I4:I23"/>
    <mergeCell ref="J4:J23"/>
    <mergeCell ref="K4:K23"/>
    <mergeCell ref="L4:L23"/>
    <mergeCell ref="M4:M23"/>
    <mergeCell ref="N4:N23"/>
    <mergeCell ref="K24:K26"/>
    <mergeCell ref="L24:L26"/>
    <mergeCell ref="M24:M26"/>
    <mergeCell ref="N24:N26"/>
    <mergeCell ref="F27:F32"/>
    <mergeCell ref="G27:G32"/>
    <mergeCell ref="H27:H32"/>
    <mergeCell ref="F24:F26"/>
    <mergeCell ref="G24:G26"/>
    <mergeCell ref="H24:H26"/>
    <mergeCell ref="I24:I26"/>
    <mergeCell ref="J24:J26"/>
    <mergeCell ref="F65:F68"/>
    <mergeCell ref="K45:K47"/>
    <mergeCell ref="L45:L47"/>
    <mergeCell ref="M45:M47"/>
    <mergeCell ref="N45:N47"/>
    <mergeCell ref="F45:F47"/>
    <mergeCell ref="G45:G47"/>
    <mergeCell ref="H45:H47"/>
    <mergeCell ref="I45:I47"/>
    <mergeCell ref="J45:J47"/>
    <mergeCell ref="F50:F58"/>
    <mergeCell ref="G50:G58"/>
    <mergeCell ref="H50:H58"/>
    <mergeCell ref="I50:I58"/>
    <mergeCell ref="J50:J58"/>
    <mergeCell ref="F59:F64"/>
    <mergeCell ref="G59:G64"/>
    <mergeCell ref="H59:H64"/>
    <mergeCell ref="I59:I64"/>
    <mergeCell ref="J59:J64"/>
    <mergeCell ref="F37:F38"/>
    <mergeCell ref="G37:G38"/>
    <mergeCell ref="H37:H38"/>
    <mergeCell ref="I37:I38"/>
    <mergeCell ref="J37:J38"/>
    <mergeCell ref="N27:N32"/>
    <mergeCell ref="F33:F36"/>
    <mergeCell ref="G33:G36"/>
    <mergeCell ref="H33:H36"/>
    <mergeCell ref="I33:I36"/>
    <mergeCell ref="J33:J36"/>
    <mergeCell ref="K33:K36"/>
    <mergeCell ref="L33:L36"/>
    <mergeCell ref="M33:M36"/>
    <mergeCell ref="N33:N36"/>
    <mergeCell ref="I27:I32"/>
    <mergeCell ref="J27:J32"/>
    <mergeCell ref="K27:K32"/>
    <mergeCell ref="L27:L32"/>
    <mergeCell ref="M27:M32"/>
    <mergeCell ref="F39:F44"/>
    <mergeCell ref="G39:G44"/>
    <mergeCell ref="H39:H44"/>
    <mergeCell ref="I39:I44"/>
    <mergeCell ref="J39:J44"/>
    <mergeCell ref="K39:K44"/>
    <mergeCell ref="L39:L44"/>
    <mergeCell ref="M39:M44"/>
    <mergeCell ref="N39:N44"/>
    <mergeCell ref="G65:G68"/>
    <mergeCell ref="H65:H68"/>
    <mergeCell ref="I65:I68"/>
    <mergeCell ref="J65:J68"/>
    <mergeCell ref="K65:K68"/>
    <mergeCell ref="K37:K38"/>
    <mergeCell ref="L37:L38"/>
    <mergeCell ref="M37:M38"/>
    <mergeCell ref="N37:N38"/>
    <mergeCell ref="K50:K58"/>
    <mergeCell ref="L50:L58"/>
    <mergeCell ref="M50:M58"/>
    <mergeCell ref="N50:N58"/>
    <mergeCell ref="K59:K64"/>
    <mergeCell ref="L59:L64"/>
    <mergeCell ref="M59:M64"/>
    <mergeCell ref="N59:N64"/>
    <mergeCell ref="L65:L68"/>
    <mergeCell ref="M65:M68"/>
    <mergeCell ref="N65:N68"/>
    <mergeCell ref="K69:K74"/>
    <mergeCell ref="L69:L74"/>
    <mergeCell ref="M69:M74"/>
    <mergeCell ref="N69:N74"/>
    <mergeCell ref="F69:F74"/>
    <mergeCell ref="G69:G74"/>
    <mergeCell ref="H69:H74"/>
    <mergeCell ref="I69:I74"/>
    <mergeCell ref="J69:J74"/>
    <mergeCell ref="A77:A78"/>
    <mergeCell ref="D77:D78"/>
    <mergeCell ref="C77:C78"/>
    <mergeCell ref="B77:B78"/>
    <mergeCell ref="O77:O78"/>
    <mergeCell ref="N77:N78"/>
    <mergeCell ref="M77:M78"/>
    <mergeCell ref="J77:J78"/>
    <mergeCell ref="I77:I78"/>
    <mergeCell ref="E77:E78"/>
  </mergeCells>
  <conditionalFormatting sqref="E4:E77 E79">
    <cfRule type="duplicateValues" dxfId="0" priority="7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Concentración por 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Contreras Moreno</dc:creator>
  <cp:lastModifiedBy>Evelyn Contreras Moreno</cp:lastModifiedBy>
  <dcterms:created xsi:type="dcterms:W3CDTF">2022-10-19T17:43:14Z</dcterms:created>
  <dcterms:modified xsi:type="dcterms:W3CDTF">2023-12-15T18:22:36Z</dcterms:modified>
</cp:coreProperties>
</file>