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46_rev_PAPELES CORDILLERA\"/>
    </mc:Choice>
  </mc:AlternateContent>
  <xr:revisionPtr revIDLastSave="0" documentId="13_ncr:1_{95B41E81-DE15-4E9E-9B29-7E451369E729}" xr6:coauthVersionLast="47" xr6:coauthVersionMax="47" xr10:uidLastSave="{00000000-0000-0000-0000-000000000000}"/>
  <bookViews>
    <workbookView xWindow="28695" yWindow="840" windowWidth="27165" windowHeight="760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<sst xmlns="http://schemas.openxmlformats.org/spreadsheetml/2006/main" count="23" uniqueCount="23">
  <si>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</si>
  <si>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</si>
  <si>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</si>
  <si>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</si>
  <si>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</si>
  <si>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</si>
  <si>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</si>
  <si>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</si>
  <si>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</si>
  <si>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</si>
  <si>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Planta Cogeneración</t>
  </si>
  <si>
    <t>TG-GEV-2581</t>
  </si>
  <si>
    <t>PR-15925</t>
  </si>
  <si>
    <t>4598/4594</t>
  </si>
  <si>
    <t>HRSG</t>
  </si>
  <si>
    <t>IN-GEV-2584</t>
  </si>
  <si>
    <t>2472-C.V.</t>
  </si>
  <si>
    <t>Caldera 3</t>
  </si>
  <si>
    <t>IN-GEV-2580</t>
  </si>
  <si>
    <t>Caldera N°1</t>
  </si>
  <si>
    <t>IN-GEV-1914</t>
  </si>
  <si>
    <t>Caldera N°2</t>
  </si>
  <si>
    <t>IN-GEV-2578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</si>
</sst>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2897</v>
      </c>
      <c r="C3" s="5" t="s">
        <v>10</v>
      </c>
      <c r="D3" s="5" t="s">
        <v>11</v>
      </c>
      <c r="E3" s="5" t="s">
        <v>12</v>
      </c>
      <c r="F3" s="11" t="s">
        <v>13</v>
      </c>
      <c r="G3" s="17">
        <v>62.1</v>
      </c>
      <c r="H3" s="6">
        <v>8.0002752376506674</v>
      </c>
      <c r="I3" s="14">
        <f>+SUM(H3:H7)</f>
        <v>8.5574521818447007</v>
      </c>
      <c r="J3" s="20">
        <f>+I3</f>
        <v>8.5574521818447007</v>
      </c>
    </row>
    <row r="4" spans="1:10" ht="12" customHeight="1" x14ac:dyDescent="0.3">
      <c r="A4" s="2">
        <v>2</v>
      </c>
      <c r="B4" s="3">
        <v>2897</v>
      </c>
      <c r="C4" s="5" t="s">
        <v>14</v>
      </c>
      <c r="D4" s="5" t="s">
        <v>15</v>
      </c>
      <c r="E4" s="5" t="s">
        <v>16</v>
      </c>
      <c r="F4" s="12"/>
      <c r="G4" s="18"/>
      <c r="H4" s="6">
        <v>0</v>
      </c>
      <c r="I4" s="15"/>
      <c r="J4" s="21"/>
    </row>
    <row r="5" spans="1:10" ht="12" customHeight="1" x14ac:dyDescent="0.3">
      <c r="A5" s="2">
        <v>3</v>
      </c>
      <c r="B5" s="3">
        <v>2897</v>
      </c>
      <c r="C5" s="5" t="s">
        <v>17</v>
      </c>
      <c r="D5" s="5" t="s">
        <v>18</v>
      </c>
      <c r="E5" s="13">
        <v>2029</v>
      </c>
      <c r="F5" s="3">
        <v>4595</v>
      </c>
      <c r="G5" s="18"/>
      <c r="H5" s="6">
        <v>9.1211905035200949E-2</v>
      </c>
      <c r="I5" s="15"/>
      <c r="J5" s="21"/>
    </row>
    <row r="6" spans="1:10" ht="12" customHeight="1" x14ac:dyDescent="0.3">
      <c r="A6" s="2">
        <v>4</v>
      </c>
      <c r="B6" s="3">
        <v>2897</v>
      </c>
      <c r="C6" s="5" t="s">
        <v>19</v>
      </c>
      <c r="D6" s="5" t="s">
        <v>20</v>
      </c>
      <c r="E6" s="13">
        <v>796</v>
      </c>
      <c r="F6" s="3">
        <v>4596</v>
      </c>
      <c r="G6" s="18"/>
      <c r="H6" s="6">
        <v>0.10573175930727698</v>
      </c>
      <c r="I6" s="15"/>
      <c r="J6" s="21"/>
    </row>
    <row r="7" spans="1:10" ht="12" customHeight="1" x14ac:dyDescent="0.3">
      <c r="A7" s="2">
        <v>5</v>
      </c>
      <c r="B7" s="3">
        <v>2897</v>
      </c>
      <c r="C7" s="5" t="s">
        <v>21</v>
      </c>
      <c r="D7" s="5" t="s">
        <v>22</v>
      </c>
      <c r="E7" s="13">
        <v>164</v>
      </c>
      <c r="F7" s="3">
        <v>4597</v>
      </c>
      <c r="G7" s="19"/>
      <c r="H7" s="6">
        <v>0.36023327985155384</v>
      </c>
      <c r="I7" s="16"/>
      <c r="J7" s="22"/>
    </row>
  </sheetData>
  <mergeCells count="14">
    <mergeCell ref="F3:F4"/>
    <mergeCell ref="I3:I7"/>
    <mergeCell ref="G3:G7"/>
    <mergeCell ref="J3:J7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2024-11-13T15:56:48Z</dcterms:modified>
</cp:coreProperties>
</file>