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barcas\Dropbox\Candelaria\5. Candelaria\5 Resultado monitoreo efluentes enero 2016 a la fecha\"/>
    </mc:Choice>
  </mc:AlternateContent>
  <xr:revisionPtr revIDLastSave="0" documentId="10_ncr:100000_{0EA35950-DEED-4677-AF6E-AE99AAFC1B03}" xr6:coauthVersionLast="31" xr6:coauthVersionMax="31" xr10:uidLastSave="{00000000-0000-0000-0000-000000000000}"/>
  <bookViews>
    <workbookView xWindow="0" yWindow="0" windowWidth="20490" windowHeight="7545" xr2:uid="{AAEA7978-2799-45B2-A77D-6B29EA476ED4}"/>
  </bookViews>
  <sheets>
    <sheet name="Hoj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<sst xmlns="http://schemas.openxmlformats.org/spreadsheetml/2006/main" count="42" uniqueCount="37">
  <si>
    <t>FECHA</t>
  </si>
  <si>
    <t>LIMITE RCA</t>
  </si>
  <si>
    <t>DBO5</t>
  </si>
  <si>
    <t>SST</t>
  </si>
  <si>
    <t>NT</t>
  </si>
  <si>
    <t>P</t>
  </si>
  <si>
    <t>CLORUROS</t>
  </si>
  <si>
    <t>COBRE</t>
  </si>
  <si>
    <t>CONDUCTIVIDAD</t>
  </si>
  <si>
    <t>HIERRO</t>
  </si>
  <si>
    <t>MANGANESO</t>
  </si>
  <si>
    <t>MOLIBDENO</t>
  </si>
  <si>
    <t>% SODIO</t>
  </si>
  <si>
    <t>SDT</t>
  </si>
  <si>
    <t>SULFATOS</t>
  </si>
  <si>
    <t>ZINC</t>
  </si>
  <si>
    <t>1000 mg/L</t>
  </si>
  <si>
    <t>300 mg/L</t>
  </si>
  <si>
    <t>1500 mg/L</t>
  </si>
  <si>
    <t>5 mg/L</t>
  </si>
  <si>
    <t>7500 mg/L</t>
  </si>
  <si>
    <t>15 mg/L</t>
  </si>
  <si>
    <t>3 mg/L</t>
  </si>
  <si>
    <t>0,1 mg/L</t>
  </si>
  <si>
    <t>5000 mg/L</t>
  </si>
  <si>
    <t>250 mg/L</t>
  </si>
  <si>
    <t>&lt;0,005</t>
  </si>
  <si>
    <t>&lt;5,0</t>
  </si>
  <si>
    <t>PH</t>
  </si>
  <si>
    <t>T°</t>
  </si>
  <si>
    <t xml:space="preserve">Planilla de Monitoreo SGA Sistemas de Tratamiento </t>
  </si>
  <si>
    <t>Código: SGA-AMB-R-38</t>
  </si>
  <si>
    <t>Revisión: 05</t>
  </si>
  <si>
    <t>Sistema de Gestión Ambiental</t>
  </si>
  <si>
    <t>Preparado por: Analista Ambiental</t>
  </si>
  <si>
    <t>Aprobado por: Jefe Ambiental</t>
  </si>
  <si>
    <t>Fecha: 04-09-2017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</si>
</sst>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9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4" borderId="2" xfId="0" applyFont="1" applyFill="1" applyBorder="1"/>
    <xf numFmtId="0" fontId="4" fillId="4" borderId="3" xfId="0" applyFont="1" applyFill="1" applyBorder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4" borderId="5" xfId="0" applyFont="1" applyFill="1" applyBorder="1"/>
    <xf numFmtId="0" fontId="4" fillId="4" borderId="6" xfId="0" applyFont="1" applyFill="1" applyBorder="1"/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1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47625</xdr:rowOff>
    </xdr:from>
    <xdr:to>
      <xdr:col>4</xdr:col>
      <xdr:colOff>533400</xdr:colOff>
      <xdr:row>3</xdr:row>
      <xdr:rowOff>161925</xdr:rowOff>
    </xdr:to>
    <xdr:pic>
      <xdr:nvPicPr>
        <xdr:cNvPr id="2" name="Picture 1" descr="Logo nuevo 3d sin sombra">
          <a:extLst>
            <a:ext uri="{FF2B5EF4-FFF2-40B4-BE49-F238E27FC236}">
              <a16:creationId xmlns:a16="http://schemas.microsoft.com/office/drawing/2014/main" id="{256FB8F9-C3D5-4C8C-89E0-165F0BB43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7625"/>
          <a:ext cx="1114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A9F14-3603-4FB0-B584-9DE2D753D094}">
  <dimension ref="A1:Q42"/>
  <sheetViews>
    <sheetView showGridLines="0" tabSelected="1" workbookViewId="0">
      <pane ySplit="13" topLeftCell="A14" activePane="bottomLeft" state="frozen"/>
      <selection pane="bottomLeft" activeCell="I18" sqref="I18"/>
    </sheetView>
  </sheetViews>
  <sheetFormatPr baseColWidth="10" defaultRowHeight="15" x14ac:dyDescent="0.25"/>
  <cols>
    <col min="1" max="9" width="11.42578125" style="1"/>
    <col min="10" max="10" width="16.7109375" style="1" customWidth="1"/>
    <col min="11" max="11" width="11.42578125" style="1"/>
    <col min="12" max="12" width="12.85546875" style="1" customWidth="1"/>
    <col min="13" max="13" width="12.42578125" style="1" customWidth="1"/>
    <col min="14" max="16384" width="11.42578125" style="1"/>
  </cols>
  <sheetData>
    <row r="1" spans="1:17" x14ac:dyDescent="0.25">
      <c r="D1" s="23"/>
      <c r="E1" s="24"/>
      <c r="F1" s="25" t="s">
        <v>30</v>
      </c>
      <c r="G1" s="25"/>
      <c r="H1" s="25"/>
      <c r="I1" s="25"/>
      <c r="J1" s="25"/>
      <c r="K1" s="25"/>
      <c r="L1" s="25"/>
      <c r="M1" s="26"/>
      <c r="N1" s="27" t="s">
        <v>31</v>
      </c>
      <c r="O1" s="28"/>
    </row>
    <row r="2" spans="1:17" x14ac:dyDescent="0.25">
      <c r="D2" s="29"/>
      <c r="E2" s="30"/>
      <c r="F2" s="31"/>
      <c r="G2" s="31"/>
      <c r="H2" s="31"/>
      <c r="I2" s="31"/>
      <c r="J2" s="31"/>
      <c r="K2" s="31"/>
      <c r="L2" s="31"/>
      <c r="M2" s="32"/>
      <c r="N2" s="33"/>
      <c r="O2" s="34"/>
    </row>
    <row r="3" spans="1:17" x14ac:dyDescent="0.25">
      <c r="D3" s="29"/>
      <c r="E3" s="30"/>
      <c r="F3" s="31"/>
      <c r="G3" s="31"/>
      <c r="H3" s="31"/>
      <c r="I3" s="31"/>
      <c r="J3" s="31"/>
      <c r="K3" s="31"/>
      <c r="L3" s="31"/>
      <c r="M3" s="32"/>
      <c r="N3" s="27" t="s">
        <v>32</v>
      </c>
      <c r="O3" s="28"/>
    </row>
    <row r="4" spans="1:17" x14ac:dyDescent="0.25">
      <c r="D4" s="29"/>
      <c r="E4" s="30"/>
      <c r="F4" s="35"/>
      <c r="G4" s="35"/>
      <c r="H4" s="35"/>
      <c r="I4" s="35"/>
      <c r="J4" s="35"/>
      <c r="K4" s="35"/>
      <c r="L4" s="35"/>
      <c r="M4" s="36"/>
      <c r="N4" s="33"/>
      <c r="O4" s="34"/>
    </row>
    <row r="5" spans="1:17" x14ac:dyDescent="0.25">
      <c r="D5" s="44" t="s">
        <v>33</v>
      </c>
      <c r="E5" s="45"/>
      <c r="F5" s="37" t="s">
        <v>34</v>
      </c>
      <c r="G5" s="38"/>
      <c r="H5" s="38"/>
      <c r="I5" s="38"/>
      <c r="J5" s="39"/>
      <c r="K5" s="40" t="s">
        <v>35</v>
      </c>
      <c r="L5" s="40"/>
      <c r="M5" s="40"/>
      <c r="N5" s="27" t="s">
        <v>36</v>
      </c>
      <c r="O5" s="28"/>
    </row>
    <row r="6" spans="1:17" x14ac:dyDescent="0.25">
      <c r="D6" s="46"/>
      <c r="E6" s="47"/>
      <c r="F6" s="41"/>
      <c r="G6" s="42"/>
      <c r="H6" s="42"/>
      <c r="I6" s="42"/>
      <c r="J6" s="43"/>
      <c r="K6" s="40"/>
      <c r="L6" s="40"/>
      <c r="M6" s="40"/>
      <c r="N6" s="33"/>
      <c r="O6" s="34"/>
    </row>
    <row r="11" spans="1:17" x14ac:dyDescent="0.25">
      <c r="A11" s="21" t="s">
        <v>0</v>
      </c>
      <c r="B11" s="22" t="s">
        <v>1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  <row r="12" spans="1:17" ht="30" x14ac:dyDescent="0.25">
      <c r="A12" s="21"/>
      <c r="B12" s="2" t="s">
        <v>2</v>
      </c>
      <c r="C12" s="2" t="s">
        <v>3</v>
      </c>
      <c r="D12" s="2" t="s">
        <v>4</v>
      </c>
      <c r="E12" s="2" t="s">
        <v>5</v>
      </c>
      <c r="F12" s="2" t="s">
        <v>28</v>
      </c>
      <c r="G12" s="2" t="s">
        <v>29</v>
      </c>
      <c r="H12" s="2" t="s">
        <v>6</v>
      </c>
      <c r="I12" s="2" t="s">
        <v>7</v>
      </c>
      <c r="J12" s="2" t="s">
        <v>8</v>
      </c>
      <c r="K12" s="2" t="s">
        <v>9</v>
      </c>
      <c r="L12" s="2" t="s">
        <v>10</v>
      </c>
      <c r="M12" s="2" t="s">
        <v>11</v>
      </c>
      <c r="N12" s="2" t="s">
        <v>12</v>
      </c>
      <c r="O12" s="2" t="s">
        <v>13</v>
      </c>
      <c r="P12" s="2" t="s">
        <v>14</v>
      </c>
      <c r="Q12" s="2" t="s">
        <v>15</v>
      </c>
    </row>
    <row r="13" spans="1:17" x14ac:dyDescent="0.25">
      <c r="A13" s="21"/>
      <c r="B13" s="3" t="s">
        <v>16</v>
      </c>
      <c r="C13" s="3" t="s">
        <v>17</v>
      </c>
      <c r="D13" s="3" t="s">
        <v>16</v>
      </c>
      <c r="E13" s="3"/>
      <c r="F13" s="3"/>
      <c r="G13" s="3"/>
      <c r="H13" s="3" t="s">
        <v>18</v>
      </c>
      <c r="I13" s="3" t="s">
        <v>19</v>
      </c>
      <c r="J13" s="3" t="s">
        <v>20</v>
      </c>
      <c r="K13" s="3" t="s">
        <v>21</v>
      </c>
      <c r="L13" s="3" t="s">
        <v>22</v>
      </c>
      <c r="M13" s="3" t="s">
        <v>23</v>
      </c>
      <c r="N13" s="3">
        <v>50</v>
      </c>
      <c r="O13" s="3" t="s">
        <v>24</v>
      </c>
      <c r="P13" s="3" t="s">
        <v>25</v>
      </c>
      <c r="Q13" s="3" t="s">
        <v>21</v>
      </c>
    </row>
    <row r="14" spans="1:17" x14ac:dyDescent="0.25">
      <c r="A14" s="4">
        <v>42382</v>
      </c>
      <c r="B14" s="5">
        <v>43</v>
      </c>
      <c r="C14" s="5">
        <v>160</v>
      </c>
      <c r="D14" s="6">
        <v>178</v>
      </c>
      <c r="E14" s="5">
        <v>140</v>
      </c>
      <c r="F14" s="7">
        <v>7.32</v>
      </c>
      <c r="G14" s="7">
        <v>21.2</v>
      </c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5">
      <c r="A15" s="4">
        <v>42404</v>
      </c>
      <c r="B15" s="5">
        <v>13</v>
      </c>
      <c r="C15" s="5">
        <v>210</v>
      </c>
      <c r="D15" s="8">
        <v>139</v>
      </c>
      <c r="E15" s="8">
        <v>170</v>
      </c>
      <c r="F15" s="9">
        <v>7.26</v>
      </c>
      <c r="G15" s="9">
        <v>19.399999999999999</v>
      </c>
      <c r="H15" s="5"/>
      <c r="I15" s="10"/>
      <c r="J15" s="5"/>
      <c r="K15" s="10"/>
      <c r="L15" s="10"/>
      <c r="M15" s="10"/>
      <c r="N15" s="11"/>
      <c r="O15" s="11"/>
      <c r="P15" s="11"/>
      <c r="Q15" s="10"/>
    </row>
    <row r="16" spans="1:17" x14ac:dyDescent="0.25">
      <c r="A16" s="4">
        <v>42432</v>
      </c>
      <c r="B16" s="5">
        <v>33</v>
      </c>
      <c r="C16" s="5">
        <v>42</v>
      </c>
      <c r="D16" s="6">
        <v>70.400000000000006</v>
      </c>
      <c r="E16" s="6">
        <v>65.099999999999994</v>
      </c>
      <c r="F16" s="7">
        <v>7.45</v>
      </c>
      <c r="G16" s="7">
        <v>20.399999999999999</v>
      </c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5">
      <c r="A17" s="4">
        <v>42466</v>
      </c>
      <c r="B17" s="5">
        <v>25</v>
      </c>
      <c r="C17" s="5">
        <v>78</v>
      </c>
      <c r="D17" s="6">
        <v>145</v>
      </c>
      <c r="E17" s="6">
        <v>161</v>
      </c>
      <c r="F17" s="7">
        <v>7.34</v>
      </c>
      <c r="G17" s="7">
        <v>19.899999999999999</v>
      </c>
      <c r="H17" s="5"/>
      <c r="I17" s="5"/>
      <c r="J17" s="5"/>
      <c r="K17" s="12"/>
      <c r="L17" s="12"/>
      <c r="M17" s="12"/>
      <c r="N17" s="12"/>
      <c r="O17" s="12"/>
      <c r="P17" s="12"/>
      <c r="Q17" s="12"/>
    </row>
    <row r="18" spans="1:17" x14ac:dyDescent="0.25">
      <c r="A18" s="4">
        <v>42494</v>
      </c>
      <c r="B18" s="5">
        <v>21</v>
      </c>
      <c r="C18" s="5">
        <v>56</v>
      </c>
      <c r="D18" s="6">
        <v>81.099999999999994</v>
      </c>
      <c r="E18" s="6">
        <v>138</v>
      </c>
      <c r="F18" s="7">
        <v>7.41</v>
      </c>
      <c r="G18" s="7">
        <v>19.2</v>
      </c>
      <c r="H18" s="5"/>
      <c r="I18" s="5"/>
      <c r="J18" s="5"/>
      <c r="K18" s="12"/>
      <c r="L18" s="12"/>
      <c r="M18" s="12"/>
      <c r="N18" s="12"/>
      <c r="O18" s="12"/>
      <c r="P18" s="12"/>
      <c r="Q18" s="12"/>
    </row>
    <row r="19" spans="1:17" x14ac:dyDescent="0.25">
      <c r="A19" s="13">
        <v>42541</v>
      </c>
      <c r="B19" s="11">
        <v>122</v>
      </c>
      <c r="C19" s="11">
        <v>90</v>
      </c>
      <c r="D19" s="8">
        <v>81.599999999999994</v>
      </c>
      <c r="E19" s="11">
        <v>135</v>
      </c>
      <c r="F19" s="9">
        <v>7.21</v>
      </c>
      <c r="G19" s="9">
        <v>19.8</v>
      </c>
      <c r="H19" s="11">
        <v>442</v>
      </c>
      <c r="I19" s="11">
        <v>0.14499999999999999</v>
      </c>
      <c r="J19" s="11">
        <v>4070</v>
      </c>
      <c r="K19" s="14">
        <v>0.32300000000000001</v>
      </c>
      <c r="L19" s="14">
        <v>0.17599999999999999</v>
      </c>
      <c r="M19" s="11">
        <v>1.9E-2</v>
      </c>
      <c r="N19" s="8">
        <v>19.5</v>
      </c>
      <c r="O19" s="15">
        <v>2670</v>
      </c>
      <c r="P19" s="15">
        <v>165</v>
      </c>
      <c r="Q19" s="14">
        <v>0.254</v>
      </c>
    </row>
    <row r="20" spans="1:17" x14ac:dyDescent="0.25">
      <c r="A20" s="4">
        <v>42559</v>
      </c>
      <c r="B20" s="5">
        <v>19</v>
      </c>
      <c r="C20" s="5">
        <v>6</v>
      </c>
      <c r="D20" s="6">
        <v>73.2</v>
      </c>
      <c r="E20" s="5">
        <v>96</v>
      </c>
      <c r="F20" s="7">
        <v>7.33</v>
      </c>
      <c r="G20" s="7">
        <v>17.3</v>
      </c>
      <c r="H20" s="5"/>
      <c r="I20" s="5"/>
      <c r="J20" s="5"/>
      <c r="K20" s="12"/>
      <c r="L20" s="12"/>
      <c r="M20" s="12"/>
      <c r="N20" s="12"/>
      <c r="O20" s="12"/>
      <c r="P20" s="12"/>
      <c r="Q20" s="12"/>
    </row>
    <row r="21" spans="1:17" x14ac:dyDescent="0.25">
      <c r="A21" s="4">
        <v>42583</v>
      </c>
      <c r="B21" s="5">
        <v>13</v>
      </c>
      <c r="C21" s="5">
        <v>19</v>
      </c>
      <c r="D21" s="6">
        <v>181</v>
      </c>
      <c r="E21" s="5">
        <v>159</v>
      </c>
      <c r="F21" s="7">
        <v>7.2</v>
      </c>
      <c r="G21" s="7">
        <v>17.399999999999999</v>
      </c>
      <c r="H21" s="5"/>
      <c r="I21" s="7"/>
      <c r="J21" s="5"/>
      <c r="K21" s="16"/>
      <c r="L21" s="16"/>
      <c r="M21" s="16"/>
      <c r="N21" s="17"/>
      <c r="O21" s="12"/>
      <c r="P21" s="12"/>
      <c r="Q21" s="16"/>
    </row>
    <row r="22" spans="1:17" x14ac:dyDescent="0.25">
      <c r="A22" s="4">
        <v>42614</v>
      </c>
      <c r="B22" s="5">
        <v>38</v>
      </c>
      <c r="C22" s="5">
        <v>16</v>
      </c>
      <c r="D22" s="6">
        <v>91.8</v>
      </c>
      <c r="E22" s="5">
        <v>128</v>
      </c>
      <c r="F22" s="7">
        <v>7.26</v>
      </c>
      <c r="G22" s="7">
        <v>18.100000000000001</v>
      </c>
      <c r="H22" s="5"/>
      <c r="I22" s="5"/>
      <c r="J22" s="5"/>
      <c r="K22" s="12"/>
      <c r="L22" s="12"/>
      <c r="M22" s="12"/>
      <c r="N22" s="12"/>
      <c r="O22" s="12"/>
      <c r="P22" s="12"/>
      <c r="Q22" s="12"/>
    </row>
    <row r="23" spans="1:17" x14ac:dyDescent="0.25">
      <c r="A23" s="4">
        <v>42657</v>
      </c>
      <c r="B23" s="5">
        <v>8</v>
      </c>
      <c r="C23" s="5">
        <v>22</v>
      </c>
      <c r="D23" s="6">
        <v>129</v>
      </c>
      <c r="E23" s="5">
        <v>158</v>
      </c>
      <c r="F23" s="7">
        <v>7.21</v>
      </c>
      <c r="G23" s="7">
        <v>20.399999999999999</v>
      </c>
      <c r="H23" s="5"/>
      <c r="I23" s="5"/>
      <c r="J23" s="5"/>
      <c r="K23" s="12"/>
      <c r="L23" s="12"/>
      <c r="M23" s="12"/>
      <c r="N23" s="12"/>
      <c r="O23" s="12"/>
      <c r="P23" s="12"/>
      <c r="Q23" s="18"/>
    </row>
    <row r="24" spans="1:17" x14ac:dyDescent="0.25">
      <c r="A24" s="4">
        <v>42678</v>
      </c>
      <c r="B24" s="5">
        <v>18</v>
      </c>
      <c r="C24" s="5">
        <v>27</v>
      </c>
      <c r="D24" s="6">
        <v>184</v>
      </c>
      <c r="E24" s="5">
        <v>167</v>
      </c>
      <c r="F24" s="7">
        <v>7.14</v>
      </c>
      <c r="G24" s="7">
        <v>18.2</v>
      </c>
      <c r="H24" s="5"/>
      <c r="I24" s="5"/>
      <c r="J24" s="5"/>
      <c r="K24" s="12"/>
      <c r="L24" s="12"/>
      <c r="M24" s="12"/>
      <c r="N24" s="12"/>
      <c r="O24" s="12"/>
      <c r="P24" s="12"/>
      <c r="Q24" s="12"/>
    </row>
    <row r="25" spans="1:17" x14ac:dyDescent="0.25">
      <c r="A25" s="13">
        <v>42734</v>
      </c>
      <c r="B25" s="11">
        <v>6</v>
      </c>
      <c r="C25" s="11" t="s">
        <v>27</v>
      </c>
      <c r="D25" s="8">
        <v>71.400000000000006</v>
      </c>
      <c r="E25" s="8">
        <v>43.3</v>
      </c>
      <c r="F25" s="9">
        <v>7.23</v>
      </c>
      <c r="G25" s="9">
        <v>21.3</v>
      </c>
      <c r="H25" s="11">
        <v>200</v>
      </c>
      <c r="I25" s="14">
        <v>5.3999999999999999E-2</v>
      </c>
      <c r="J25" s="11">
        <v>2377</v>
      </c>
      <c r="K25" s="14">
        <v>0.17199999999999999</v>
      </c>
      <c r="L25" s="14">
        <v>9.6000000000000002E-2</v>
      </c>
      <c r="M25" s="14" t="s">
        <v>26</v>
      </c>
      <c r="N25" s="11">
        <v>20.100000000000001</v>
      </c>
      <c r="O25" s="11">
        <v>1528</v>
      </c>
      <c r="P25" s="15">
        <v>151</v>
      </c>
      <c r="Q25" s="14">
        <v>5.3999999999999999E-2</v>
      </c>
    </row>
    <row r="26" spans="1:17" x14ac:dyDescent="0.25">
      <c r="A26" s="4">
        <v>42741</v>
      </c>
      <c r="B26" s="5">
        <v>8</v>
      </c>
      <c r="C26" s="19" t="s">
        <v>27</v>
      </c>
      <c r="D26" s="6">
        <v>63.8</v>
      </c>
      <c r="E26" s="5">
        <v>38.5</v>
      </c>
      <c r="F26" s="7">
        <v>6.97</v>
      </c>
      <c r="G26" s="7">
        <v>18.7</v>
      </c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s="4">
        <v>42769</v>
      </c>
      <c r="B27" s="5">
        <v>9</v>
      </c>
      <c r="C27" s="5">
        <v>5</v>
      </c>
      <c r="D27" s="8">
        <v>68.3</v>
      </c>
      <c r="E27" s="8">
        <v>57.6</v>
      </c>
      <c r="F27" s="9">
        <v>7.22</v>
      </c>
      <c r="G27" s="9">
        <v>17.899999999999999</v>
      </c>
      <c r="H27" s="5"/>
      <c r="I27" s="10"/>
      <c r="J27" s="5"/>
      <c r="K27" s="10"/>
      <c r="L27" s="10"/>
      <c r="M27" s="10"/>
      <c r="N27" s="11"/>
      <c r="O27" s="11"/>
      <c r="P27" s="11"/>
      <c r="Q27" s="14"/>
    </row>
    <row r="28" spans="1:17" x14ac:dyDescent="0.25">
      <c r="A28" s="4">
        <v>42800</v>
      </c>
      <c r="B28" s="5">
        <v>35</v>
      </c>
      <c r="C28" s="5">
        <v>9</v>
      </c>
      <c r="D28" s="6">
        <v>96.7</v>
      </c>
      <c r="E28" s="6">
        <v>31.3</v>
      </c>
      <c r="F28" s="7">
        <v>7.13</v>
      </c>
      <c r="G28" s="7">
        <v>21.7</v>
      </c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5">
      <c r="A29" s="13">
        <v>42851</v>
      </c>
      <c r="B29" s="15">
        <v>72</v>
      </c>
      <c r="C29" s="15">
        <v>61</v>
      </c>
      <c r="D29" s="20">
        <v>137</v>
      </c>
      <c r="E29" s="9">
        <v>9.35</v>
      </c>
      <c r="F29" s="9">
        <v>7.15</v>
      </c>
      <c r="G29" s="9">
        <v>19.5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17" x14ac:dyDescent="0.25">
      <c r="A30" s="4">
        <v>42860</v>
      </c>
      <c r="B30" s="5">
        <v>3</v>
      </c>
      <c r="C30" s="5">
        <v>10</v>
      </c>
      <c r="D30" s="6">
        <v>77.5</v>
      </c>
      <c r="E30" s="6">
        <v>11.3</v>
      </c>
      <c r="F30" s="7">
        <v>7.22</v>
      </c>
      <c r="G30" s="7">
        <v>19.8</v>
      </c>
      <c r="H30" s="5"/>
      <c r="I30" s="5"/>
      <c r="J30" s="5"/>
      <c r="K30" s="12"/>
      <c r="L30" s="12"/>
      <c r="M30" s="12"/>
      <c r="N30" s="12"/>
      <c r="O30" s="12"/>
      <c r="P30" s="12"/>
      <c r="Q30" s="12"/>
    </row>
    <row r="31" spans="1:17" x14ac:dyDescent="0.25">
      <c r="A31" s="13">
        <v>42894</v>
      </c>
      <c r="B31" s="11">
        <v>14</v>
      </c>
      <c r="C31" s="11">
        <v>24</v>
      </c>
      <c r="D31" s="8">
        <v>150</v>
      </c>
      <c r="E31" s="11">
        <v>19</v>
      </c>
      <c r="F31" s="9">
        <v>7.18</v>
      </c>
      <c r="G31" s="9">
        <v>17.600000000000001</v>
      </c>
      <c r="H31" s="11">
        <v>310</v>
      </c>
      <c r="I31" s="14">
        <v>0.104</v>
      </c>
      <c r="J31" s="11">
        <v>3530</v>
      </c>
      <c r="K31" s="14">
        <v>1.2E-2</v>
      </c>
      <c r="L31" s="14">
        <v>0.106</v>
      </c>
      <c r="M31" s="14">
        <v>2.1999999999999999E-2</v>
      </c>
      <c r="N31" s="8">
        <v>20.8</v>
      </c>
      <c r="O31" s="15">
        <v>2370</v>
      </c>
      <c r="P31" s="11">
        <v>200</v>
      </c>
      <c r="Q31" s="14">
        <v>5.5E-2</v>
      </c>
    </row>
    <row r="32" spans="1:17" x14ac:dyDescent="0.25">
      <c r="A32" s="4">
        <v>42920</v>
      </c>
      <c r="B32" s="5">
        <v>9</v>
      </c>
      <c r="C32" s="5">
        <v>13</v>
      </c>
      <c r="D32" s="6">
        <v>167</v>
      </c>
      <c r="E32" s="5">
        <v>113</v>
      </c>
      <c r="F32" s="7">
        <v>7</v>
      </c>
      <c r="G32" s="7">
        <v>17</v>
      </c>
      <c r="H32" s="5"/>
      <c r="I32" s="5"/>
      <c r="J32" s="5"/>
      <c r="K32" s="12"/>
      <c r="L32" s="12"/>
      <c r="M32" s="12"/>
      <c r="N32" s="12"/>
      <c r="O32" s="12"/>
      <c r="P32" s="12"/>
      <c r="Q32" s="12"/>
    </row>
    <row r="33" spans="1:17" x14ac:dyDescent="0.25">
      <c r="A33" s="4">
        <v>42951</v>
      </c>
      <c r="B33" s="5">
        <v>12</v>
      </c>
      <c r="C33" s="5">
        <v>13</v>
      </c>
      <c r="D33" s="6">
        <v>86.9</v>
      </c>
      <c r="E33" s="5">
        <v>50.5</v>
      </c>
      <c r="F33" s="7">
        <v>7.13</v>
      </c>
      <c r="G33" s="7">
        <v>19.399999999999999</v>
      </c>
      <c r="H33" s="5"/>
      <c r="I33" s="7"/>
      <c r="J33" s="5"/>
      <c r="K33" s="16"/>
      <c r="L33" s="16"/>
      <c r="M33" s="16"/>
      <c r="N33" s="17"/>
      <c r="O33" s="12"/>
      <c r="P33" s="12"/>
      <c r="Q33" s="16"/>
    </row>
    <row r="34" spans="1:17" x14ac:dyDescent="0.25">
      <c r="A34" s="4">
        <v>42989</v>
      </c>
      <c r="B34" s="5">
        <v>19</v>
      </c>
      <c r="C34" s="5">
        <v>37</v>
      </c>
      <c r="D34" s="6">
        <v>301</v>
      </c>
      <c r="E34" s="5">
        <v>120</v>
      </c>
      <c r="F34" s="7">
        <v>7.26</v>
      </c>
      <c r="G34" s="7">
        <v>17.899999999999999</v>
      </c>
      <c r="H34" s="5"/>
      <c r="I34" s="7"/>
      <c r="J34" s="5"/>
      <c r="K34" s="16"/>
      <c r="L34" s="16"/>
      <c r="M34" s="16"/>
      <c r="N34" s="17"/>
      <c r="O34" s="12"/>
      <c r="P34" s="12"/>
      <c r="Q34" s="16"/>
    </row>
    <row r="35" spans="1:17" x14ac:dyDescent="0.25">
      <c r="A35" s="4">
        <v>43028</v>
      </c>
      <c r="B35" s="5">
        <v>69</v>
      </c>
      <c r="C35" s="5">
        <v>23</v>
      </c>
      <c r="D35" s="6">
        <v>45.3</v>
      </c>
      <c r="E35" s="5">
        <v>44.9</v>
      </c>
      <c r="F35" s="7">
        <v>7.15</v>
      </c>
      <c r="G35" s="7">
        <v>20.6</v>
      </c>
      <c r="H35" s="5"/>
      <c r="I35" s="7"/>
      <c r="J35" s="5"/>
      <c r="K35" s="16"/>
      <c r="L35" s="16"/>
      <c r="M35" s="16"/>
      <c r="N35" s="17"/>
      <c r="O35" s="12"/>
      <c r="P35" s="12"/>
      <c r="Q35" s="16"/>
    </row>
    <row r="36" spans="1:17" x14ac:dyDescent="0.25">
      <c r="A36" s="4">
        <v>43048</v>
      </c>
      <c r="B36" s="5">
        <v>44</v>
      </c>
      <c r="C36" s="5">
        <v>23</v>
      </c>
      <c r="D36" s="6">
        <v>69.5</v>
      </c>
      <c r="E36" s="5">
        <v>32.799999999999997</v>
      </c>
      <c r="F36" s="7">
        <v>7.28</v>
      </c>
      <c r="G36" s="7">
        <v>20.3</v>
      </c>
      <c r="H36" s="5"/>
      <c r="I36" s="7"/>
      <c r="J36" s="5"/>
      <c r="K36" s="16"/>
      <c r="L36" s="16"/>
      <c r="M36" s="16"/>
      <c r="N36" s="17"/>
      <c r="O36" s="12"/>
      <c r="P36" s="12"/>
      <c r="Q36" s="16"/>
    </row>
    <row r="37" spans="1:17" x14ac:dyDescent="0.25">
      <c r="A37" s="4">
        <v>43076</v>
      </c>
      <c r="B37" s="5">
        <v>43</v>
      </c>
      <c r="C37" s="5">
        <v>42</v>
      </c>
      <c r="D37" s="6">
        <v>37.4</v>
      </c>
      <c r="E37" s="5">
        <v>42.6</v>
      </c>
      <c r="F37" s="7">
        <v>7.27</v>
      </c>
      <c r="G37" s="7">
        <v>19.399999999999999</v>
      </c>
      <c r="H37" s="5">
        <v>191</v>
      </c>
      <c r="I37" s="7">
        <v>0.22800000000000001</v>
      </c>
      <c r="J37" s="5">
        <v>2749</v>
      </c>
      <c r="K37" s="16">
        <v>0.29899999999999999</v>
      </c>
      <c r="L37" s="16">
        <v>0.128</v>
      </c>
      <c r="M37" s="16">
        <v>6.0000000000000001E-3</v>
      </c>
      <c r="N37" s="17">
        <v>21.4</v>
      </c>
      <c r="O37" s="12">
        <v>1750</v>
      </c>
      <c r="P37" s="12">
        <v>215</v>
      </c>
      <c r="Q37" s="16">
        <v>0.26100000000000001</v>
      </c>
    </row>
    <row r="38" spans="1:17" x14ac:dyDescent="0.25">
      <c r="A38" s="4">
        <v>43105</v>
      </c>
      <c r="B38" s="5">
        <v>21</v>
      </c>
      <c r="C38" s="5">
        <v>14</v>
      </c>
      <c r="D38" s="6">
        <v>4.57</v>
      </c>
      <c r="E38" s="5">
        <v>72.099999999999994</v>
      </c>
      <c r="F38" s="7">
        <v>7.3</v>
      </c>
      <c r="G38" s="7">
        <v>19.899999999999999</v>
      </c>
      <c r="H38" s="5"/>
      <c r="I38" s="7"/>
      <c r="J38" s="5"/>
      <c r="K38" s="16"/>
      <c r="L38" s="16"/>
      <c r="M38" s="16"/>
      <c r="N38" s="17"/>
      <c r="O38" s="12"/>
      <c r="P38" s="12"/>
      <c r="Q38" s="16"/>
    </row>
    <row r="39" spans="1:17" x14ac:dyDescent="0.25">
      <c r="A39" s="4">
        <v>43140</v>
      </c>
      <c r="B39" s="5">
        <v>11</v>
      </c>
      <c r="C39" s="5" t="s">
        <v>27</v>
      </c>
      <c r="D39" s="6">
        <v>234</v>
      </c>
      <c r="E39" s="5">
        <v>68.8</v>
      </c>
      <c r="F39" s="7">
        <v>7.41</v>
      </c>
      <c r="G39" s="7">
        <v>19.600000000000001</v>
      </c>
      <c r="H39" s="5"/>
      <c r="I39" s="7"/>
      <c r="J39" s="5"/>
      <c r="K39" s="16"/>
      <c r="L39" s="16"/>
      <c r="M39" s="16"/>
      <c r="N39" s="17"/>
      <c r="O39" s="12"/>
      <c r="P39" s="12"/>
      <c r="Q39" s="16"/>
    </row>
    <row r="40" spans="1:17" x14ac:dyDescent="0.25">
      <c r="A40" s="4">
        <v>43167</v>
      </c>
      <c r="B40" s="5">
        <v>43</v>
      </c>
      <c r="C40" s="5">
        <v>16</v>
      </c>
      <c r="D40" s="6">
        <v>60.6</v>
      </c>
      <c r="E40" s="5">
        <v>28.1</v>
      </c>
      <c r="F40" s="7">
        <v>7</v>
      </c>
      <c r="G40" s="7">
        <v>19.3</v>
      </c>
      <c r="H40" s="5"/>
      <c r="I40" s="7"/>
      <c r="J40" s="5"/>
      <c r="K40" s="16"/>
      <c r="L40" s="16"/>
      <c r="M40" s="16"/>
      <c r="N40" s="17"/>
      <c r="O40" s="12"/>
      <c r="P40" s="12"/>
      <c r="Q40" s="16"/>
    </row>
    <row r="41" spans="1:17" x14ac:dyDescent="0.25">
      <c r="A41" s="4">
        <v>43196</v>
      </c>
      <c r="B41" s="5">
        <v>53</v>
      </c>
      <c r="C41" s="5" t="s">
        <v>27</v>
      </c>
      <c r="D41" s="6">
        <v>211</v>
      </c>
      <c r="E41" s="5">
        <v>73.5</v>
      </c>
      <c r="F41" s="7">
        <v>7.43</v>
      </c>
      <c r="G41" s="7">
        <v>19.7</v>
      </c>
      <c r="H41" s="5"/>
      <c r="I41" s="7"/>
      <c r="J41" s="5"/>
      <c r="K41" s="16"/>
      <c r="L41" s="16"/>
      <c r="M41" s="16"/>
      <c r="N41" s="17"/>
      <c r="O41" s="12"/>
      <c r="P41" s="12"/>
      <c r="Q41" s="16"/>
    </row>
    <row r="42" spans="1:17" x14ac:dyDescent="0.25">
      <c r="A42" s="4">
        <v>43231</v>
      </c>
      <c r="B42" s="5">
        <v>50</v>
      </c>
      <c r="C42" s="5">
        <v>32</v>
      </c>
      <c r="D42" s="6">
        <v>198.8</v>
      </c>
      <c r="E42" s="5">
        <v>107</v>
      </c>
      <c r="F42" s="7">
        <v>7.49</v>
      </c>
      <c r="G42" s="7">
        <v>19.600000000000001</v>
      </c>
      <c r="H42" s="5"/>
      <c r="I42" s="7"/>
      <c r="J42" s="5"/>
      <c r="K42" s="16"/>
      <c r="L42" s="16"/>
      <c r="M42" s="16"/>
      <c r="N42" s="17"/>
      <c r="O42" s="12"/>
      <c r="P42" s="12"/>
      <c r="Q42" s="16"/>
    </row>
  </sheetData>
  <mergeCells count="9">
    <mergeCell ref="A11:A13"/>
    <mergeCell ref="B11:Q11"/>
    <mergeCell ref="F1:M4"/>
    <mergeCell ref="N1:O2"/>
    <mergeCell ref="N3:O4"/>
    <mergeCell ref="D5:E6"/>
    <mergeCell ref="F5:J6"/>
    <mergeCell ref="K5:M6"/>
    <mergeCell ref="N5:O6"/>
  </mergeCells>
  <conditionalFormatting sqref="D14:D21 B14:B21 B28:B33 D28:D33">
    <cfRule type="cellIs" dxfId="18" priority="25" stopIfTrue="1" operator="greaterThan">
      <formula>1000</formula>
    </cfRule>
  </conditionalFormatting>
  <conditionalFormatting sqref="C14:C15 C18:C21">
    <cfRule type="cellIs" dxfId="17" priority="26" stopIfTrue="1" operator="greaterThan">
      <formula>300</formula>
    </cfRule>
  </conditionalFormatting>
  <conditionalFormatting sqref="H14:H21 H26:H33">
    <cfRule type="cellIs" dxfId="16" priority="27" stopIfTrue="1" operator="greaterThan">
      <formula>1500</formula>
    </cfRule>
  </conditionalFormatting>
  <conditionalFormatting sqref="I14:I21 I26:I33">
    <cfRule type="cellIs" dxfId="15" priority="28" stopIfTrue="1" operator="greaterThan">
      <formula>5</formula>
    </cfRule>
  </conditionalFormatting>
  <conditionalFormatting sqref="J14:J21 J26:J33">
    <cfRule type="cellIs" dxfId="14" priority="29" stopIfTrue="1" operator="greaterThan">
      <formula>7500</formula>
    </cfRule>
  </conditionalFormatting>
  <conditionalFormatting sqref="D26 B26">
    <cfRule type="cellIs" dxfId="13" priority="20" stopIfTrue="1" operator="greaterThan">
      <formula>1000</formula>
    </cfRule>
  </conditionalFormatting>
  <conditionalFormatting sqref="C30:C33">
    <cfRule type="cellIs" dxfId="12" priority="21" stopIfTrue="1" operator="greaterThan">
      <formula>300</formula>
    </cfRule>
  </conditionalFormatting>
  <conditionalFormatting sqref="D27 B27">
    <cfRule type="cellIs" dxfId="11" priority="18" stopIfTrue="1" operator="greaterThan">
      <formula>1000</formula>
    </cfRule>
  </conditionalFormatting>
  <conditionalFormatting sqref="C27">
    <cfRule type="cellIs" dxfId="10" priority="19" stopIfTrue="1" operator="greaterThan">
      <formula>300</formula>
    </cfRule>
  </conditionalFormatting>
  <conditionalFormatting sqref="B34:B37 D34:D37">
    <cfRule type="cellIs" dxfId="9" priority="12" stopIfTrue="1" operator="greaterThan">
      <formula>1000</formula>
    </cfRule>
  </conditionalFormatting>
  <conditionalFormatting sqref="H34:H37">
    <cfRule type="cellIs" dxfId="8" priority="13" stopIfTrue="1" operator="greaterThan">
      <formula>1500</formula>
    </cfRule>
  </conditionalFormatting>
  <conditionalFormatting sqref="I34:I37">
    <cfRule type="cellIs" dxfId="7" priority="14" stopIfTrue="1" operator="greaterThan">
      <formula>5</formula>
    </cfRule>
  </conditionalFormatting>
  <conditionalFormatting sqref="J34:J37">
    <cfRule type="cellIs" dxfId="6" priority="15" stopIfTrue="1" operator="greaterThan">
      <formula>7500</formula>
    </cfRule>
  </conditionalFormatting>
  <conditionalFormatting sqref="C34:C37">
    <cfRule type="cellIs" dxfId="5" priority="11" stopIfTrue="1" operator="greaterThan">
      <formula>300</formula>
    </cfRule>
  </conditionalFormatting>
  <conditionalFormatting sqref="B38:B42 D38:D42">
    <cfRule type="cellIs" dxfId="4" priority="2" stopIfTrue="1" operator="greaterThan">
      <formula>1000</formula>
    </cfRule>
  </conditionalFormatting>
  <conditionalFormatting sqref="H38:H42">
    <cfRule type="cellIs" dxfId="3" priority="3" stopIfTrue="1" operator="greaterThan">
      <formula>1500</formula>
    </cfRule>
  </conditionalFormatting>
  <conditionalFormatting sqref="I38:I42">
    <cfRule type="cellIs" dxfId="2" priority="4" stopIfTrue="1" operator="greaterThan">
      <formula>5</formula>
    </cfRule>
  </conditionalFormatting>
  <conditionalFormatting sqref="J38:J42">
    <cfRule type="cellIs" dxfId="1" priority="5" stopIfTrue="1" operator="greaterThan">
      <formula>7500</formula>
    </cfRule>
  </conditionalFormatting>
  <conditionalFormatting sqref="C38 C42 C40">
    <cfRule type="cellIs" dxfId="0" priority="1" stopIfTrue="1" operator="greaterThan">
      <formula>300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Abarca Silva, Paola</dc:creator>
  <cp:lastModifiedBy>Abarca Silva, Paola</cp:lastModifiedBy>
  <dcterms:created xsi:type="dcterms:W3CDTF">2018-06-05T13:15:47Z</dcterms:created>
  <dcterms:modified xsi:type="dcterms:W3CDTF">2018-06-11T13:08:13Z</dcterms:modified>
</cp:coreProperties>
</file>