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filterPrivacy="1" codeName="ThisWorkbook"/>
  <xr:revisionPtr revIDLastSave="0" documentId="13_ncr:1_{DC461087-5107-48D6-828B-25A81E63BFAA}" xr6:coauthVersionLast="43" xr6:coauthVersionMax="43" xr10:uidLastSave="{00000000-0000-0000-0000-000000000000}"/>
  <bookViews>
    <workbookView xWindow="-110" yWindow="-110" windowWidth="19420" windowHeight="10420" xr2:uid="{00000000-000D-0000-FFFF-FFFF00000000}"/>
  </bookViews>
  <sheets>
    <sheet name="Cronograma lineal" sheetId="13" r:id="rId1"/>
  </sheets>
  <definedNames>
    <definedName name="hoy" localSheetId="0">TODAY()</definedName>
    <definedName name="Inicio_del_proyecto" localSheetId="0">'Cronograma lineal'!$D$3</definedName>
    <definedName name="Inicio_del_proyecto">#REF!</definedName>
    <definedName name="Semana_para_mostrar" localSheetId="0">'Cronograma lineal'!$D$4</definedName>
    <definedName name="Semana_para_mostrar">#REF!</definedName>
    <definedName name="task_end" localSheetId="0">'Cronograma lineal'!$E1</definedName>
    <definedName name="task_progress" localSheetId="0">'Cronograma lineal'!$C1</definedName>
    <definedName name="task_start" localSheetId="0">'Cronograma lineal'!$D1</definedName>
    <definedName name="_xlnm.Print_Titles" localSheetId="0">'Cronograma lineal'!$4:$6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8" i="13" l="1"/>
  <c r="G7" i="13" l="1"/>
  <c r="H5" i="13"/>
  <c r="H4" i="13" s="1"/>
  <c r="I5" i="13" l="1"/>
  <c r="H6" i="13"/>
  <c r="I6" i="13" l="1"/>
  <c r="J5" i="13"/>
  <c r="K5" i="13" l="1"/>
  <c r="J6" i="13"/>
  <c r="L5" i="13" l="1"/>
  <c r="K6" i="13"/>
  <c r="L6" i="13" l="1"/>
  <c r="M5" i="13"/>
  <c r="M6" i="13" l="1"/>
  <c r="N5" i="13"/>
  <c r="N6" i="13" l="1"/>
  <c r="O5" i="13"/>
  <c r="O6" i="13" l="1"/>
  <c r="O4" i="13"/>
  <c r="P5" i="13"/>
  <c r="P6" i="13" l="1"/>
  <c r="Q5" i="13"/>
  <c r="R5" i="13" l="1"/>
  <c r="Q6" i="13"/>
  <c r="S5" i="13" l="1"/>
  <c r="R6" i="13"/>
  <c r="S6" i="13" l="1"/>
  <c r="T5" i="13"/>
  <c r="U5" i="13" l="1"/>
  <c r="T6" i="13"/>
  <c r="U6" i="13" l="1"/>
  <c r="V5" i="13"/>
  <c r="W5" i="13" l="1"/>
  <c r="V6" i="13"/>
  <c r="V4" i="13"/>
  <c r="X5" i="13" l="1"/>
  <c r="W6" i="13"/>
  <c r="X6" i="13" l="1"/>
  <c r="Y5" i="13"/>
  <c r="Y6" i="13" l="1"/>
  <c r="Z5" i="13"/>
  <c r="Z6" i="13" l="1"/>
  <c r="AA5" i="13"/>
  <c r="AA6" i="13" l="1"/>
  <c r="AB5" i="13"/>
  <c r="AB6" i="13" l="1"/>
  <c r="AC5" i="13"/>
  <c r="AC6" i="13" l="1"/>
  <c r="AD5" i="13"/>
  <c r="AC4" i="13"/>
  <c r="AD6" i="13" l="1"/>
  <c r="AE5" i="13"/>
  <c r="AE6" i="13" l="1"/>
  <c r="AF5" i="13"/>
  <c r="AF6" i="13" l="1"/>
  <c r="AG5" i="13"/>
  <c r="AG6" i="13" l="1"/>
  <c r="AH5" i="13"/>
  <c r="AH6" i="13" l="1"/>
  <c r="AI5" i="13"/>
  <c r="AI6" i="13" l="1"/>
  <c r="AJ5" i="13"/>
  <c r="AJ6" i="13" l="1"/>
  <c r="AK5" i="13"/>
  <c r="AJ4" i="13"/>
  <c r="AK6" i="13" l="1"/>
  <c r="AL5" i="13"/>
  <c r="AL6" i="13" l="1"/>
  <c r="AM5" i="13"/>
  <c r="AM6" i="13" l="1"/>
  <c r="AN5" i="13"/>
  <c r="AN6" i="13" l="1"/>
  <c r="AO5" i="13"/>
  <c r="AP5" i="13" l="1"/>
  <c r="AO6" i="13"/>
  <c r="AQ5" i="13" l="1"/>
  <c r="AP6" i="13"/>
  <c r="AR5" i="13" l="1"/>
  <c r="AQ6" i="13"/>
  <c r="AQ4" i="13"/>
  <c r="AS5" i="13" l="1"/>
  <c r="AR6" i="13"/>
  <c r="AS6" i="13" l="1"/>
  <c r="AT5" i="13"/>
  <c r="AT6" i="13" l="1"/>
  <c r="AU5" i="13"/>
  <c r="AU6" i="13" l="1"/>
  <c r="AV5" i="13"/>
  <c r="AV6" i="13" l="1"/>
  <c r="AW5" i="13"/>
  <c r="AW6" i="13" l="1"/>
  <c r="AX5" i="13"/>
  <c r="AX6" i="13" l="1"/>
  <c r="AX4" i="13"/>
  <c r="AY5" i="13"/>
  <c r="AY6" i="13" l="1"/>
  <c r="AZ5" i="13"/>
  <c r="AZ6" i="13" l="1"/>
  <c r="BA5" i="13"/>
  <c r="BA6" i="13" l="1"/>
  <c r="BB5" i="13"/>
  <c r="BB6" i="13" l="1"/>
  <c r="BC5" i="13"/>
  <c r="BC6" i="13" l="1"/>
  <c r="BD5" i="13"/>
  <c r="BD6" i="13" l="1"/>
  <c r="BE5" i="13"/>
  <c r="BE6" i="13" l="1"/>
  <c r="BF5" i="13"/>
  <c r="BE4" i="13"/>
  <c r="BG5" i="13" l="1"/>
  <c r="BF6" i="13"/>
  <c r="BH5" i="13" l="1"/>
  <c r="BG6" i="13"/>
  <c r="BH6" i="13" l="1"/>
  <c r="BI5" i="13"/>
  <c r="BI6" i="13" l="1"/>
  <c r="BJ5" i="13"/>
  <c r="BJ6" i="13" l="1"/>
  <c r="BK5" i="13"/>
  <c r="BK6" i="13" l="1"/>
  <c r="BL5" i="13"/>
  <c r="BL6" i="13" l="1"/>
  <c r="BL4" i="13"/>
  <c r="BM5" i="13"/>
  <c r="BN5" i="13" l="1"/>
  <c r="BM6" i="13"/>
  <c r="BN6" i="13" l="1"/>
  <c r="BO5" i="13"/>
  <c r="BO6" i="13" l="1"/>
  <c r="BP5" i="13"/>
  <c r="BQ5" i="13" l="1"/>
  <c r="BP6" i="13"/>
  <c r="BQ6" i="13" l="1"/>
  <c r="BR5" i="13"/>
  <c r="BS5" i="13" l="1"/>
  <c r="BR6" i="13"/>
  <c r="BT5" i="13" l="1"/>
  <c r="BS6" i="13"/>
  <c r="BS4" i="13"/>
  <c r="BT6" i="13" l="1"/>
  <c r="BU5" i="13"/>
  <c r="BU6" i="13" l="1"/>
  <c r="BV5" i="13"/>
  <c r="BV6" i="13" l="1"/>
  <c r="BW5" i="13"/>
  <c r="BW6" i="13" l="1"/>
  <c r="BX5" i="13"/>
  <c r="BX6" i="13" l="1"/>
  <c r="BY5" i="13"/>
  <c r="BY6" i="13" l="1"/>
  <c r="BZ5" i="13"/>
  <c r="BZ6" i="13" l="1"/>
  <c r="BZ4" i="13"/>
  <c r="CA5" i="13"/>
  <c r="CA6" i="13" l="1"/>
  <c r="CB5" i="13"/>
  <c r="CB6" i="13" l="1"/>
  <c r="CC5" i="13"/>
  <c r="CC6" i="13" l="1"/>
  <c r="CD5" i="13"/>
  <c r="CD6" i="13" l="1"/>
  <c r="CE5" i="13"/>
  <c r="CE6" i="13" l="1"/>
  <c r="CF5" i="13"/>
  <c r="CG5" i="13" l="1"/>
  <c r="CF6" i="13"/>
  <c r="CG6" i="13" l="1"/>
  <c r="CG4" i="13"/>
  <c r="CH5" i="13"/>
  <c r="CH6" i="13" l="1"/>
  <c r="CI5" i="13"/>
  <c r="CI6" i="13" l="1"/>
  <c r="CJ5" i="13"/>
  <c r="CJ6" i="13" l="1"/>
  <c r="CK5" i="13"/>
  <c r="CK6" i="13" l="1"/>
  <c r="CL5" i="13"/>
  <c r="CM5" i="13" l="1"/>
  <c r="CL6" i="13"/>
  <c r="CN5" i="13" l="1"/>
  <c r="CM6" i="13"/>
  <c r="CN6" i="13" l="1"/>
  <c r="CN4" i="13"/>
  <c r="CO5" i="13"/>
  <c r="CO6" i="13" l="1"/>
  <c r="CP5" i="13"/>
  <c r="CP6" i="13" l="1"/>
  <c r="CQ5" i="13"/>
  <c r="CQ6" i="13" l="1"/>
  <c r="CR5" i="13"/>
  <c r="CS5" i="13" l="1"/>
  <c r="CR6" i="13"/>
  <c r="CS6" i="13" l="1"/>
  <c r="CT5" i="13"/>
  <c r="CT6" i="13" l="1"/>
  <c r="CU5" i="13"/>
  <c r="CU6" i="13" l="1"/>
  <c r="CU4" i="13"/>
  <c r="CV5" i="13"/>
  <c r="CV6" i="13" l="1"/>
  <c r="CW5" i="13"/>
  <c r="CW6" i="13" l="1"/>
  <c r="CX5" i="13"/>
  <c r="CX6" i="13" l="1"/>
  <c r="CY5" i="13"/>
  <c r="CY6" i="13" l="1"/>
  <c r="CZ5" i="13"/>
  <c r="CZ6" i="13" l="1"/>
  <c r="DA5" i="13"/>
  <c r="DA6" i="13" l="1"/>
  <c r="DB5" i="13"/>
  <c r="DB6" i="13" l="1"/>
  <c r="DC5" i="13"/>
  <c r="DB4" i="13"/>
  <c r="DC6" i="13" l="1"/>
  <c r="DD5" i="13"/>
  <c r="DE5" i="13" l="1"/>
  <c r="DD6" i="13"/>
  <c r="DE6" i="13" l="1"/>
  <c r="DF5" i="13"/>
  <c r="DF6" i="13" l="1"/>
  <c r="DG5" i="13"/>
  <c r="DG6" i="13" l="1"/>
  <c r="DH5" i="13"/>
  <c r="DH6" i="13" l="1"/>
  <c r="DI5" i="13"/>
  <c r="DI6" i="13" l="1"/>
  <c r="DJ5" i="13"/>
  <c r="DI4" i="13"/>
  <c r="DJ6" i="13" l="1"/>
  <c r="DK5" i="13"/>
  <c r="DK6" i="13" l="1"/>
  <c r="DL5" i="13"/>
  <c r="DM5" i="13" l="1"/>
  <c r="DL6" i="13"/>
  <c r="DM6" i="13" l="1"/>
  <c r="DN5" i="13"/>
  <c r="DO5" i="13" l="1"/>
  <c r="DN6" i="13"/>
  <c r="DP5" i="13" l="1"/>
  <c r="DO6" i="13"/>
  <c r="DQ5" i="13" l="1"/>
  <c r="DP6" i="13"/>
  <c r="DP4" i="13"/>
  <c r="DR5" i="13" l="1"/>
  <c r="DQ6" i="13"/>
  <c r="DS5" i="13" l="1"/>
  <c r="DR6" i="13"/>
  <c r="DS6" i="13" l="1"/>
  <c r="DT5" i="13"/>
  <c r="DT6" i="13" l="1"/>
  <c r="DU5" i="13"/>
  <c r="DU6" i="13" l="1"/>
  <c r="DV5" i="13"/>
  <c r="DV6" i="13" l="1"/>
  <c r="DW5" i="13"/>
  <c r="DW6" i="13" l="1"/>
  <c r="DX5" i="13"/>
  <c r="DW4" i="13"/>
  <c r="DX6" i="13" l="1"/>
  <c r="DY5" i="13"/>
  <c r="DY6" i="13" l="1"/>
  <c r="DZ5" i="13"/>
  <c r="DZ6" i="13" l="1"/>
  <c r="EA5" i="13"/>
  <c r="EA6" i="13" l="1"/>
  <c r="EB5" i="13"/>
  <c r="EC5" i="13" l="1"/>
  <c r="EB6" i="13"/>
  <c r="EC6" i="13" l="1"/>
  <c r="ED5" i="13"/>
  <c r="ED6" i="13" l="1"/>
  <c r="EE5" i="13"/>
  <c r="ED4" i="13"/>
  <c r="EE6" i="13" l="1"/>
  <c r="EF5" i="13"/>
  <c r="EF6" i="13" l="1"/>
  <c r="EG5" i="13"/>
  <c r="EG6" i="13" l="1"/>
  <c r="EH5" i="13"/>
  <c r="EH6" i="13" l="1"/>
  <c r="EI5" i="13"/>
  <c r="EI6" i="13" l="1"/>
  <c r="EJ5" i="13"/>
  <c r="EJ6" i="13" l="1"/>
  <c r="EK5" i="13"/>
  <c r="EK6" i="13" l="1"/>
  <c r="EK4" i="13"/>
  <c r="EL5" i="13"/>
  <c r="EL6" i="13" l="1"/>
  <c r="EM5" i="13"/>
  <c r="EM6" i="13" l="1"/>
  <c r="EN5" i="13"/>
  <c r="EO5" i="13" l="1"/>
  <c r="EN6" i="13"/>
  <c r="EO6" i="13" l="1"/>
  <c r="EP5" i="13"/>
  <c r="EP6" i="13" l="1"/>
  <c r="EQ5" i="13"/>
  <c r="EQ6" i="13" l="1"/>
  <c r="ER5" i="13"/>
  <c r="ER6" i="13" l="1"/>
  <c r="ES5" i="13"/>
  <c r="ER4" i="13"/>
  <c r="ET5" i="13" l="1"/>
  <c r="ES6" i="13"/>
  <c r="ET6" i="13" l="1"/>
  <c r="EU5" i="13"/>
  <c r="EU6" i="13" l="1"/>
  <c r="EV5" i="13"/>
  <c r="EV6" i="13" l="1"/>
  <c r="EW5" i="13"/>
  <c r="EW6" i="13" l="1"/>
  <c r="EX5" i="13"/>
  <c r="EX6" i="13" l="1"/>
  <c r="EY5" i="13"/>
  <c r="EY6" i="13" l="1"/>
  <c r="EZ5" i="13"/>
  <c r="EY4" i="13"/>
  <c r="FA5" i="13" l="1"/>
  <c r="EZ6" i="13"/>
  <c r="FA6" i="13" l="1"/>
  <c r="FB5" i="13"/>
  <c r="FB6" i="13" l="1"/>
  <c r="FC5" i="13"/>
  <c r="FC6" i="13" l="1"/>
  <c r="FD5" i="13"/>
  <c r="FD6" i="13" l="1"/>
  <c r="FE5" i="13"/>
  <c r="FF5" i="13" l="1"/>
  <c r="FE6" i="13"/>
  <c r="FF6" i="13" l="1"/>
  <c r="FG5" i="13"/>
  <c r="FF4" i="13"/>
  <c r="FG6" i="13" l="1"/>
  <c r="FH5" i="13"/>
  <c r="FH6" i="13" l="1"/>
  <c r="FI5" i="13"/>
  <c r="FI6" i="13" l="1"/>
  <c r="FJ5" i="13"/>
  <c r="FJ6" i="13" l="1"/>
  <c r="FK5" i="13"/>
  <c r="FK6" i="13" l="1"/>
  <c r="FL5" i="13"/>
  <c r="FM5" i="13" l="1"/>
  <c r="FL6" i="13"/>
  <c r="FN5" i="13" l="1"/>
  <c r="FM6" i="13"/>
  <c r="FM4" i="13"/>
  <c r="FN6" i="13" l="1"/>
  <c r="FO5" i="13"/>
  <c r="FO6" i="13" l="1"/>
  <c r="FP5" i="13"/>
  <c r="FP6" i="13" l="1"/>
  <c r="FQ5" i="13"/>
  <c r="FQ6" i="13" l="1"/>
  <c r="FR5" i="13"/>
  <c r="FR6" i="13" l="1"/>
  <c r="FS5" i="13"/>
  <c r="FS6" i="13" l="1"/>
  <c r="FT5" i="13"/>
  <c r="FT4" i="13" l="1"/>
  <c r="FT6" i="13"/>
  <c r="FU5" i="13"/>
  <c r="FU6" i="13" l="1"/>
  <c r="FV5" i="13"/>
  <c r="FV6" i="13" l="1"/>
  <c r="FW5" i="13"/>
  <c r="FW6" i="13" l="1"/>
  <c r="FX5" i="13"/>
  <c r="FY5" i="13" l="1"/>
  <c r="FX6" i="13"/>
  <c r="FY6" i="13" l="1"/>
  <c r="FZ5" i="13"/>
  <c r="FZ6" i="13" l="1"/>
  <c r="GA5" i="13"/>
  <c r="GA6" i="13" l="1"/>
  <c r="GA4" i="13"/>
  <c r="GB5" i="13"/>
  <c r="GB6" i="13" l="1"/>
  <c r="GC5" i="13"/>
  <c r="GD5" i="13" l="1"/>
  <c r="GC6" i="13"/>
  <c r="GE5" i="13" l="1"/>
  <c r="GD6" i="13"/>
  <c r="GE6" i="13" l="1"/>
  <c r="GF5" i="13"/>
  <c r="GF6" i="13" l="1"/>
  <c r="GG5" i="13"/>
  <c r="GG6" i="13" l="1"/>
  <c r="GH5" i="13"/>
  <c r="GH6" i="13" l="1"/>
  <c r="GH4" i="13"/>
  <c r="GI5" i="13"/>
  <c r="GI6" i="13" l="1"/>
  <c r="GJ5" i="13"/>
  <c r="GK5" i="13" l="1"/>
  <c r="GJ6" i="13"/>
  <c r="GK6" i="13" l="1"/>
  <c r="GL5" i="13"/>
  <c r="GL6" i="13" l="1"/>
  <c r="GM5" i="13"/>
  <c r="GM6" i="13" l="1"/>
  <c r="GN5" i="13"/>
  <c r="GN6" i="13" l="1"/>
  <c r="GO5" i="13"/>
  <c r="GO6" i="13" l="1"/>
  <c r="GP5" i="13"/>
  <c r="GO4" i="13"/>
  <c r="GP6" i="13" l="1"/>
  <c r="GQ5" i="13"/>
  <c r="GQ6" i="13" l="1"/>
  <c r="GR5" i="13"/>
  <c r="GR6" i="13" l="1"/>
  <c r="GS5" i="13"/>
  <c r="GS6" i="13" l="1"/>
  <c r="GT5" i="13"/>
  <c r="GT6" i="13" l="1"/>
  <c r="GU5" i="13"/>
  <c r="GU6" i="13" l="1"/>
  <c r="GV5" i="13"/>
  <c r="GW5" i="13" l="1"/>
  <c r="GV6" i="13"/>
  <c r="GV4" i="13"/>
  <c r="GW6" i="13" l="1"/>
  <c r="GX5" i="13"/>
  <c r="GX6" i="13" l="1"/>
  <c r="GY5" i="13"/>
  <c r="GY6" i="13" l="1"/>
  <c r="GZ5" i="13"/>
  <c r="GZ6" i="13" l="1"/>
  <c r="HA5" i="13"/>
  <c r="HA6" i="13" l="1"/>
  <c r="HB5" i="13"/>
  <c r="HC5" i="13" l="1"/>
  <c r="HB6" i="13"/>
  <c r="HC6" i="13" l="1"/>
  <c r="HD5" i="13"/>
  <c r="HC4" i="13"/>
  <c r="HD6" i="13" l="1"/>
  <c r="HE5" i="13"/>
  <c r="HE6" i="13" l="1"/>
  <c r="HF5" i="13"/>
  <c r="HF6" i="13" l="1"/>
  <c r="HG5" i="13"/>
  <c r="HG6" i="13" l="1"/>
  <c r="HH5" i="13"/>
  <c r="HH6" i="13" l="1"/>
  <c r="HI5" i="13"/>
  <c r="HJ5" i="13" l="1"/>
  <c r="HI6" i="13"/>
  <c r="HJ6" i="13" l="1"/>
  <c r="HJ4" i="13"/>
  <c r="HK5" i="13"/>
  <c r="HK6" i="13" l="1"/>
  <c r="HL5" i="13"/>
  <c r="HL6" i="13" l="1"/>
  <c r="HM5" i="13"/>
  <c r="HM6" i="13" l="1"/>
  <c r="HN5" i="13"/>
  <c r="HO5" i="13" l="1"/>
  <c r="HN6" i="13"/>
  <c r="HP5" i="13" l="1"/>
  <c r="HO6" i="13"/>
  <c r="HP6" i="13" l="1"/>
  <c r="HQ5" i="13"/>
  <c r="HQ6" i="13" l="1"/>
  <c r="HR5" i="13"/>
  <c r="HQ4" i="13"/>
  <c r="HR6" i="13" l="1"/>
  <c r="HS5" i="13"/>
  <c r="HS6" i="13" l="1"/>
  <c r="HT5" i="13"/>
  <c r="HU5" i="13" l="1"/>
  <c r="HT6" i="13"/>
  <c r="HU6" i="13" l="1"/>
  <c r="HV5" i="13"/>
  <c r="HV6" i="13" l="1"/>
  <c r="HW5" i="13"/>
  <c r="HW6" i="13" l="1"/>
  <c r="HX5" i="13"/>
  <c r="HX6" i="13" l="1"/>
  <c r="HX4" i="13"/>
  <c r="HY5" i="13"/>
  <c r="HY6" i="13" l="1"/>
  <c r="HZ5" i="13"/>
  <c r="HZ6" i="13" l="1"/>
  <c r="IA5" i="13"/>
  <c r="IA6" i="13" l="1"/>
  <c r="IB5" i="13"/>
  <c r="IB6" i="13" l="1"/>
  <c r="IC5" i="13"/>
  <c r="IC6" i="13" l="1"/>
  <c r="ID5" i="13"/>
  <c r="ID6" i="13" l="1"/>
  <c r="IE5" i="13"/>
  <c r="IE6" i="13" l="1"/>
  <c r="IF5" i="13"/>
  <c r="IE4" i="13"/>
  <c r="IF6" i="13" l="1"/>
  <c r="IG5" i="13"/>
  <c r="IH5" i="13" l="1"/>
  <c r="IG6" i="13"/>
  <c r="IH6" i="13" l="1"/>
  <c r="II5" i="13"/>
  <c r="II6" i="13" l="1"/>
  <c r="IJ5" i="13"/>
  <c r="IJ6" i="13" l="1"/>
  <c r="IK5" i="13"/>
  <c r="IK6" i="13" l="1"/>
  <c r="IL5" i="13"/>
  <c r="IL6" i="13" l="1"/>
  <c r="IL4" i="13"/>
  <c r="IM5" i="13"/>
  <c r="IM6" i="13" l="1"/>
  <c r="IN5" i="13"/>
  <c r="IN6" i="13" l="1"/>
  <c r="IO5" i="13"/>
  <c r="IO6" i="13" l="1"/>
  <c r="IP5" i="13"/>
  <c r="IP6" i="13" l="1"/>
  <c r="IQ5" i="13"/>
  <c r="IQ6" i="13" l="1"/>
  <c r="IR5" i="13"/>
  <c r="IS5" i="13" l="1"/>
  <c r="IR6" i="13"/>
  <c r="IS6" i="13" l="1"/>
  <c r="IT5" i="13"/>
  <c r="IS4" i="13"/>
  <c r="IT6" i="13" l="1"/>
  <c r="IU5" i="13"/>
  <c r="IU6" i="13" l="1"/>
  <c r="IV5" i="13"/>
  <c r="IV6" i="13" l="1"/>
  <c r="IW5" i="13"/>
  <c r="IW6" i="13" l="1"/>
  <c r="IX5" i="13"/>
  <c r="IX6" i="13" l="1"/>
  <c r="IY5" i="13"/>
  <c r="IY6" i="13" l="1"/>
  <c r="IZ5" i="13"/>
  <c r="IZ6" i="13" l="1"/>
  <c r="IZ4" i="13"/>
  <c r="JA5" i="13"/>
  <c r="JA6" i="13" l="1"/>
  <c r="JB5" i="13"/>
  <c r="JB6" i="13" l="1"/>
  <c r="JC5" i="13"/>
  <c r="JC6" i="13" l="1"/>
  <c r="JD5" i="13"/>
  <c r="JE5" i="13" l="1"/>
  <c r="JD6" i="13"/>
  <c r="JE6" i="13" l="1"/>
  <c r="JF5" i="13"/>
  <c r="JF6" i="13" l="1"/>
  <c r="JG5" i="13"/>
  <c r="JG6" i="13" l="1"/>
  <c r="JH5" i="13"/>
  <c r="JG4" i="13"/>
  <c r="JH6" i="13" l="1"/>
  <c r="JI5" i="13"/>
  <c r="JJ5" i="13" l="1"/>
  <c r="JI6" i="13"/>
  <c r="JJ6" i="13" l="1"/>
  <c r="JK5" i="13"/>
  <c r="JK6" i="13" l="1"/>
  <c r="JL5" i="13"/>
  <c r="JL6" i="13" l="1"/>
  <c r="JM5" i="13"/>
  <c r="JM6" i="13" l="1"/>
  <c r="JN5" i="13"/>
  <c r="JN6" i="13" l="1"/>
  <c r="JO5" i="13"/>
  <c r="JN4" i="13"/>
  <c r="JO6" i="13" l="1"/>
  <c r="JP5" i="13"/>
  <c r="JQ5" i="13" l="1"/>
  <c r="JP6" i="13"/>
  <c r="JR5" i="13" l="1"/>
  <c r="JQ6" i="13"/>
  <c r="JR6" i="13" l="1"/>
  <c r="JS5" i="13"/>
  <c r="JS6" i="13" l="1"/>
  <c r="JT5" i="13"/>
  <c r="JT6" i="13" l="1"/>
  <c r="JU5" i="13"/>
  <c r="JU6" i="13" l="1"/>
  <c r="JU4" i="13"/>
  <c r="JV5" i="13"/>
  <c r="JV6" i="13" l="1"/>
  <c r="JW5" i="13"/>
  <c r="JW6" i="13" l="1"/>
  <c r="JX5" i="13"/>
  <c r="JX6" i="13" l="1"/>
  <c r="JY5" i="13"/>
  <c r="JY6" i="13" l="1"/>
  <c r="JZ5" i="13"/>
  <c r="JZ6" i="13" l="1"/>
  <c r="KA5" i="13"/>
  <c r="KA6" i="13" l="1"/>
  <c r="KB5" i="13"/>
  <c r="KB6" i="13" l="1"/>
  <c r="KC5" i="13"/>
  <c r="KB4" i="13"/>
  <c r="KC6" i="13" l="1"/>
  <c r="KD5" i="13"/>
  <c r="KD6" i="13" l="1"/>
  <c r="KE5" i="13"/>
  <c r="KE6" i="13" l="1"/>
  <c r="KF5" i="13"/>
  <c r="KF6" i="13" l="1"/>
  <c r="KG5" i="13"/>
  <c r="KH5" i="13" l="1"/>
  <c r="KG6" i="13"/>
  <c r="KH6" i="13" l="1"/>
  <c r="KI5" i="13"/>
  <c r="KI6" i="13" l="1"/>
  <c r="KI4" i="13"/>
  <c r="KJ5" i="13"/>
  <c r="KJ6" i="13" l="1"/>
  <c r="KK5" i="13"/>
  <c r="KK6" i="13" l="1"/>
  <c r="KL5" i="13"/>
  <c r="KL6" i="13" l="1"/>
  <c r="KM5" i="13"/>
  <c r="KM6" i="13" l="1"/>
  <c r="KN5" i="13"/>
  <c r="KN6" i="13" l="1"/>
  <c r="KO5" i="13"/>
  <c r="KP5" i="13" l="1"/>
  <c r="KO6" i="13"/>
  <c r="KP6" i="13" l="1"/>
  <c r="KQ5" i="13"/>
  <c r="KP4" i="13"/>
  <c r="KQ6" i="13" l="1"/>
  <c r="KR5" i="13"/>
  <c r="KR6" i="13" l="1"/>
  <c r="KS5" i="13"/>
  <c r="KT5" i="13" l="1"/>
  <c r="KS6" i="13"/>
  <c r="KT6" i="13" l="1"/>
  <c r="KU5" i="13"/>
  <c r="KU6" i="13" l="1"/>
  <c r="KV5" i="13"/>
  <c r="KV6" i="13" l="1"/>
  <c r="KW5" i="13"/>
  <c r="KW6" i="13" l="1"/>
  <c r="KW4" i="13"/>
  <c r="KX5" i="13"/>
  <c r="KX6" i="13" l="1"/>
  <c r="KY5" i="13"/>
  <c r="KY6" i="13" l="1"/>
  <c r="KZ5" i="13"/>
  <c r="KZ6" i="13" l="1"/>
  <c r="LA5" i="13"/>
  <c r="LA6" i="13" l="1"/>
  <c r="LB5" i="13"/>
  <c r="LB6" i="13" l="1"/>
  <c r="LC5" i="13"/>
  <c r="LC6" i="13" l="1"/>
  <c r="LD5" i="13"/>
  <c r="LD6" i="13" l="1"/>
  <c r="LE5" i="13"/>
  <c r="LD4" i="13"/>
  <c r="LE6" i="13" l="1"/>
  <c r="LF5" i="13"/>
  <c r="LF6" i="13" l="1"/>
  <c r="LG5" i="13"/>
  <c r="LG6" i="13" l="1"/>
  <c r="LH5" i="13"/>
  <c r="LH6" i="13" l="1"/>
  <c r="LI5" i="13"/>
  <c r="LI6" i="13" l="1"/>
  <c r="LJ5" i="13"/>
  <c r="LJ6" i="13" l="1"/>
  <c r="LK5" i="13"/>
  <c r="LK6" i="13" l="1"/>
  <c r="LL5" i="13"/>
  <c r="LK4" i="13"/>
  <c r="LL6" i="13" l="1"/>
  <c r="LM5" i="13"/>
  <c r="LM6" i="13" l="1"/>
  <c r="LN5" i="13"/>
  <c r="LN6" i="13" l="1"/>
  <c r="LO5" i="13"/>
  <c r="LO6" i="13" l="1"/>
  <c r="LP5" i="13"/>
  <c r="LP6" i="13" l="1"/>
  <c r="LQ5" i="13"/>
  <c r="LQ6" i="13" l="1"/>
  <c r="LR5" i="13"/>
  <c r="LR6" i="13" l="1"/>
  <c r="LS5" i="13"/>
  <c r="LR4" i="13"/>
  <c r="LS6" i="13" l="1"/>
  <c r="LT5" i="13"/>
  <c r="LT6" i="13" l="1"/>
  <c r="LU5" i="13"/>
  <c r="LU6" i="13" l="1"/>
  <c r="LV5" i="13"/>
  <c r="LV6" i="13" l="1"/>
  <c r="LW5" i="13"/>
  <c r="LW6" i="13" l="1"/>
  <c r="LX5" i="13"/>
  <c r="LX6" i="13" l="1"/>
  <c r="LY5" i="13"/>
  <c r="LY6" i="13" l="1"/>
  <c r="LY4" i="13"/>
  <c r="LZ5" i="13"/>
  <c r="LZ6" i="13" l="1"/>
  <c r="MA5" i="13"/>
  <c r="MA6" i="13" l="1"/>
  <c r="MB5" i="13"/>
  <c r="MB6" i="13" l="1"/>
  <c r="MC5" i="13"/>
  <c r="MC6" i="13" l="1"/>
  <c r="MD5" i="13"/>
  <c r="MD6" i="13" l="1"/>
  <c r="ME5" i="13"/>
  <c r="ME6" i="13" l="1"/>
  <c r="MF5" i="13"/>
  <c r="MF6" i="13" l="1"/>
  <c r="MF4" i="13"/>
  <c r="MG5" i="13"/>
  <c r="MG6" i="13" l="1"/>
  <c r="MH5" i="13"/>
  <c r="MH6" i="13" l="1"/>
  <c r="MI5" i="13"/>
  <c r="MI6" i="13" l="1"/>
  <c r="MJ5" i="13"/>
  <c r="MJ6" i="13" l="1"/>
  <c r="MK5" i="13"/>
  <c r="MK6" i="13" l="1"/>
  <c r="ML5" i="13"/>
  <c r="ML6" i="13" l="1"/>
  <c r="MM5" i="13"/>
  <c r="MM6" i="13" l="1"/>
  <c r="MM4" i="13"/>
  <c r="MN5" i="13"/>
  <c r="MN6" i="13" l="1"/>
  <c r="MO5" i="13"/>
  <c r="MO6" i="13" l="1"/>
  <c r="MP5" i="13"/>
  <c r="MQ5" i="13" l="1"/>
  <c r="MP6" i="13"/>
  <c r="MR5" i="13" l="1"/>
  <c r="MQ6" i="13"/>
  <c r="MR6" i="13" l="1"/>
  <c r="MS5" i="13"/>
  <c r="MS6" i="13" l="1"/>
  <c r="MT5" i="13"/>
  <c r="MT6" i="13" l="1"/>
  <c r="MU5" i="13"/>
  <c r="MT4" i="13"/>
  <c r="MU6" i="13" l="1"/>
  <c r="MV5" i="13"/>
  <c r="MV6" i="13" l="1"/>
  <c r="MW5" i="13"/>
  <c r="MW6" i="13" l="1"/>
  <c r="MX5" i="13"/>
  <c r="MX6" i="13" l="1"/>
  <c r="MY5" i="13"/>
  <c r="MY6" i="13" l="1"/>
  <c r="MZ5" i="13"/>
  <c r="MZ6" i="13" l="1"/>
  <c r="NA5" i="13"/>
  <c r="NA6" i="13" l="1"/>
  <c r="NB5" i="13"/>
  <c r="NA4" i="13"/>
  <c r="NB6" i="13" l="1"/>
  <c r="NC5" i="13"/>
  <c r="NC6" i="13" l="1"/>
  <c r="ND5" i="13"/>
  <c r="ND6" i="13" l="1"/>
  <c r="NE5" i="13"/>
  <c r="NE6" i="13" l="1"/>
  <c r="NF5" i="13"/>
  <c r="NF6" i="13" l="1"/>
  <c r="NG5" i="13"/>
  <c r="NG6" i="13" l="1"/>
  <c r="NH5" i="13"/>
  <c r="NH6" i="13" l="1"/>
  <c r="NI5" i="13"/>
  <c r="NH4" i="13"/>
  <c r="NI6" i="13" l="1"/>
  <c r="NJ5" i="13"/>
  <c r="NJ6" i="13" l="1"/>
  <c r="NK5" i="13"/>
  <c r="NK6" i="13" l="1"/>
  <c r="NL5" i="13"/>
  <c r="NL6" i="13" l="1"/>
  <c r="NM5" i="13"/>
  <c r="NM6" i="13" l="1"/>
  <c r="NN5" i="13"/>
  <c r="NO5" i="13" l="1"/>
  <c r="NN6" i="13"/>
  <c r="NO6" i="13" l="1"/>
  <c r="NP5" i="13"/>
  <c r="NO4" i="13"/>
  <c r="NP6" i="13" l="1"/>
  <c r="NQ5" i="13"/>
  <c r="NQ6" i="13" l="1"/>
  <c r="NR5" i="13"/>
  <c r="NR6" i="13" l="1"/>
  <c r="NS5" i="13"/>
  <c r="NS6" i="13" l="1"/>
  <c r="NT5" i="13"/>
  <c r="NT6" i="13" l="1"/>
  <c r="NU5" i="13"/>
  <c r="NU6" i="13" l="1"/>
  <c r="NV5" i="13"/>
  <c r="NV6" i="13" l="1"/>
  <c r="NV4" i="13"/>
  <c r="NW5" i="13"/>
  <c r="NW6" i="13" l="1"/>
  <c r="NX5" i="13"/>
  <c r="NX6" i="13" l="1"/>
  <c r="NY5" i="13"/>
  <c r="NY6" i="13" l="1"/>
  <c r="NZ5" i="13"/>
  <c r="OA5" i="13" l="1"/>
  <c r="NZ6" i="13"/>
  <c r="OB5" i="13" l="1"/>
  <c r="OA6" i="13"/>
  <c r="OB6" i="13" l="1"/>
  <c r="OC5" i="13"/>
  <c r="OC6" i="13" l="1"/>
  <c r="OD5" i="13"/>
  <c r="OC4" i="13"/>
  <c r="OD6" i="13" l="1"/>
  <c r="OE5" i="13"/>
  <c r="OE6" i="13" l="1"/>
  <c r="OF5" i="13"/>
  <c r="OF6" i="13" l="1"/>
  <c r="OG5" i="13"/>
  <c r="OG6" i="13" l="1"/>
  <c r="OH5" i="13"/>
  <c r="OH6" i="13" l="1"/>
  <c r="OI5" i="13"/>
  <c r="OI6" i="13" l="1"/>
  <c r="OJ5" i="13"/>
  <c r="OJ6" i="13" l="1"/>
  <c r="OJ4" i="13"/>
  <c r="OK5" i="13"/>
  <c r="OK6" i="13" l="1"/>
  <c r="OL5" i="13"/>
  <c r="OL6" i="13" l="1"/>
  <c r="OM5" i="13"/>
  <c r="OM6" i="13" l="1"/>
  <c r="ON5" i="13"/>
  <c r="ON6" i="13" l="1"/>
  <c r="OO5" i="13"/>
  <c r="OO6" i="13" l="1"/>
  <c r="OP5" i="13"/>
  <c r="OP6" i="13" l="1"/>
  <c r="OQ5" i="13"/>
  <c r="OQ6" i="13" l="1"/>
  <c r="OR5" i="13"/>
  <c r="OQ4" i="13"/>
  <c r="OR6" i="13" l="1"/>
  <c r="OS5" i="13"/>
  <c r="OS6" i="13" l="1"/>
  <c r="OT5" i="13"/>
  <c r="OT6" i="13" l="1"/>
  <c r="OU5" i="13"/>
  <c r="OU6" i="13" l="1"/>
  <c r="OV5" i="13"/>
  <c r="OV6" i="13" l="1"/>
  <c r="OW5" i="13"/>
  <c r="OW6" i="13" l="1"/>
  <c r="OX5" i="13"/>
  <c r="OX6" i="13" l="1"/>
  <c r="OX4" i="13"/>
  <c r="OY5" i="13"/>
  <c r="OY6" i="13" l="1"/>
  <c r="OZ5" i="13"/>
  <c r="OZ6" i="13" l="1"/>
  <c r="PA5" i="13"/>
  <c r="PA6" i="13" l="1"/>
  <c r="PB5" i="13"/>
  <c r="PB6" i="13" l="1"/>
  <c r="PC5" i="13"/>
  <c r="PC6" i="13" l="1"/>
  <c r="PD5" i="13"/>
  <c r="PD6" i="13" l="1"/>
  <c r="PE5" i="13"/>
  <c r="PE6" i="13" l="1"/>
  <c r="PE4" i="13"/>
  <c r="PF5" i="13"/>
  <c r="PF6" i="13" l="1"/>
  <c r="PG5" i="13"/>
  <c r="PG6" i="13" l="1"/>
  <c r="PH5" i="13"/>
  <c r="PH6" i="13" l="1"/>
  <c r="PI5" i="13"/>
  <c r="PI6" i="13" l="1"/>
  <c r="PJ5" i="13"/>
  <c r="PJ6" i="13" l="1"/>
  <c r="PK5" i="13"/>
  <c r="PK6" i="13" l="1"/>
  <c r="PL5" i="13"/>
  <c r="PL6" i="13" l="1"/>
  <c r="PL4" i="13"/>
  <c r="PM5" i="13"/>
  <c r="PM6" i="13" l="1"/>
  <c r="PN5" i="13"/>
  <c r="PN6" i="13" l="1"/>
  <c r="PO5" i="13"/>
  <c r="PO6" i="13" l="1"/>
  <c r="PP5" i="13"/>
  <c r="PP6" i="13" l="1"/>
  <c r="PQ5" i="13"/>
  <c r="PQ6" i="13" l="1"/>
  <c r="PR5" i="13"/>
  <c r="PR6" i="13" l="1"/>
  <c r="PS5" i="13"/>
  <c r="PS6" i="13" l="1"/>
  <c r="PS4" i="13"/>
  <c r="PT5" i="13"/>
  <c r="PT6" i="13" l="1"/>
  <c r="PU5" i="13"/>
  <c r="PU6" i="13" l="1"/>
  <c r="PV5" i="13"/>
  <c r="PV6" i="13" l="1"/>
  <c r="PW5" i="13"/>
  <c r="PW6" i="13" l="1"/>
  <c r="PX5" i="13"/>
  <c r="PX6" i="13" l="1"/>
  <c r="PY5" i="13"/>
  <c r="PY6" i="13" l="1"/>
  <c r="PZ5" i="13"/>
  <c r="PZ6" i="13" l="1"/>
  <c r="QA5" i="13"/>
  <c r="PZ4" i="13"/>
  <c r="QA6" i="13" l="1"/>
  <c r="QB5" i="13"/>
  <c r="QB6" i="13" l="1"/>
  <c r="QC5" i="13"/>
  <c r="QC6" i="13" l="1"/>
  <c r="QD5" i="13"/>
  <c r="QD6" i="13" l="1"/>
  <c r="QE5" i="13"/>
  <c r="QE6" i="13" l="1"/>
  <c r="QF5" i="13"/>
  <c r="QF6" i="13" l="1"/>
  <c r="QG5" i="13"/>
  <c r="QG6" i="13" l="1"/>
  <c r="QH5" i="13"/>
  <c r="QG4" i="13"/>
  <c r="QH6" i="13" l="1"/>
  <c r="QI5" i="13"/>
  <c r="QI6" i="13" l="1"/>
  <c r="QJ5" i="13"/>
  <c r="QJ6" i="13" l="1"/>
  <c r="QK5" i="13"/>
  <c r="QK6" i="13" l="1"/>
  <c r="QL5" i="13"/>
  <c r="QL6" i="13" l="1"/>
  <c r="QM5" i="13"/>
  <c r="QM6" i="13" l="1"/>
  <c r="QN5" i="13"/>
  <c r="QN6" i="13" l="1"/>
  <c r="QO5" i="13"/>
  <c r="QN4" i="13"/>
  <c r="QO6" i="13" l="1"/>
  <c r="QP5" i="13"/>
  <c r="QP6" i="13" l="1"/>
  <c r="QQ5" i="13"/>
  <c r="QQ6" i="13" l="1"/>
  <c r="QR5" i="13"/>
  <c r="QR6" i="13" l="1"/>
  <c r="QS5" i="13"/>
  <c r="QS6" i="13" l="1"/>
  <c r="QT5" i="13"/>
  <c r="QT6" i="13" l="1"/>
  <c r="QU5" i="13"/>
  <c r="QU6" i="13" l="1"/>
  <c r="QV5" i="13"/>
  <c r="QU4" i="13"/>
  <c r="QV6" i="13" l="1"/>
  <c r="QW5" i="13"/>
  <c r="QW6" i="13" l="1"/>
  <c r="QX5" i="13"/>
  <c r="QX6" i="13" l="1"/>
  <c r="QY5" i="13"/>
  <c r="QY6" i="13" l="1"/>
  <c r="QZ5" i="13"/>
  <c r="QZ6" i="13" l="1"/>
  <c r="RA5" i="13"/>
  <c r="RA6" i="13" l="1"/>
  <c r="RB5" i="13"/>
  <c r="RB6" i="13" l="1"/>
  <c r="RC5" i="13"/>
  <c r="RB4" i="13"/>
  <c r="RC6" i="13" l="1"/>
  <c r="RD5" i="13"/>
  <c r="RD6" i="13" l="1"/>
  <c r="RE5" i="13"/>
  <c r="RE6" i="13" l="1"/>
  <c r="RF5" i="13"/>
  <c r="RF6" i="13" l="1"/>
  <c r="RG5" i="13"/>
  <c r="RG6" i="13" l="1"/>
  <c r="RH5" i="13"/>
  <c r="RH6" i="13" l="1"/>
  <c r="RI5" i="13"/>
  <c r="RI6" i="13" l="1"/>
  <c r="RI4" i="13"/>
  <c r="RJ5" i="13"/>
  <c r="RJ6" i="13" l="1"/>
  <c r="RK5" i="13"/>
  <c r="RK6" i="13" l="1"/>
  <c r="RL5" i="13"/>
  <c r="RL6" i="13" l="1"/>
  <c r="RM5" i="13"/>
  <c r="RM6" i="13" l="1"/>
  <c r="RN5" i="13"/>
  <c r="RN6" i="13" l="1"/>
  <c r="RO5" i="13"/>
  <c r="RO6" i="13" l="1"/>
  <c r="RP5" i="13"/>
  <c r="RP6" i="13" l="1"/>
  <c r="RQ5" i="13"/>
  <c r="RP4" i="13"/>
  <c r="RQ6" i="13" l="1"/>
  <c r="RR5" i="13"/>
  <c r="RR6" i="13" l="1"/>
  <c r="RS5" i="13"/>
  <c r="RT5" i="13" l="1"/>
  <c r="RS6" i="13"/>
  <c r="RT6" i="13" l="1"/>
  <c r="RU5" i="13"/>
  <c r="RU6" i="13" l="1"/>
  <c r="RV5" i="13"/>
  <c r="RV6" i="13" l="1"/>
  <c r="RW5" i="13"/>
  <c r="RW6" i="13" l="1"/>
  <c r="RX5" i="13"/>
  <c r="RW4" i="13"/>
  <c r="RX6" i="13" l="1"/>
  <c r="RY5" i="13"/>
  <c r="RY6" i="13" l="1"/>
  <c r="RZ5" i="13"/>
  <c r="RZ6" i="13" l="1"/>
  <c r="SA5" i="13"/>
  <c r="SA6" i="13" l="1"/>
  <c r="SB5" i="13"/>
  <c r="SB6" i="13" l="1"/>
  <c r="SC5" i="13"/>
  <c r="SC6" i="13" l="1"/>
  <c r="SD5" i="13"/>
  <c r="SD6" i="13" l="1"/>
  <c r="SD4" i="13"/>
  <c r="SE5" i="13"/>
  <c r="SF5" i="13" l="1"/>
  <c r="SE6" i="13"/>
  <c r="SF6" i="13" l="1"/>
  <c r="SG5" i="13"/>
  <c r="SG6" i="13" l="1"/>
  <c r="SH5" i="13"/>
  <c r="SH6" i="13" l="1"/>
  <c r="SI5" i="13"/>
  <c r="SI6" i="13" l="1"/>
  <c r="SJ5" i="13"/>
  <c r="SJ6" i="13" l="1"/>
  <c r="SK5" i="13"/>
  <c r="SK6" i="13" l="1"/>
  <c r="SK4" i="13"/>
  <c r="SL5" i="13"/>
  <c r="SL6" i="13" l="1"/>
  <c r="SM5" i="13"/>
  <c r="SM6" i="13" l="1"/>
  <c r="SN5" i="13"/>
  <c r="SN6" i="13" l="1"/>
  <c r="SO5" i="13"/>
  <c r="SO6" i="13" l="1"/>
  <c r="SP5" i="13"/>
  <c r="SP6" i="13" l="1"/>
  <c r="SQ5" i="13"/>
  <c r="SQ6" i="13" l="1"/>
  <c r="SR5" i="13"/>
  <c r="SR6" i="13" l="1"/>
  <c r="SR4" i="13"/>
  <c r="SS5" i="13"/>
  <c r="SS6" i="13" l="1"/>
  <c r="ST5" i="13"/>
  <c r="ST6" i="13" l="1"/>
  <c r="SU5" i="13"/>
  <c r="SU6" i="13" l="1"/>
  <c r="SV5" i="13"/>
  <c r="SV6" i="13" l="1"/>
  <c r="SW5" i="13"/>
  <c r="SW6" i="13" l="1"/>
  <c r="SX5" i="13"/>
  <c r="SX6" i="13" l="1"/>
  <c r="SY5" i="13"/>
  <c r="SY6" i="13" l="1"/>
  <c r="SY4" i="13"/>
  <c r="SZ5" i="13"/>
  <c r="SZ6" i="13" l="1"/>
  <c r="TA5" i="13"/>
  <c r="TA6" i="13" l="1"/>
  <c r="TB5" i="13"/>
  <c r="TC5" i="13" l="1"/>
  <c r="TB6" i="13"/>
  <c r="TC6" i="13" l="1"/>
  <c r="TD5" i="13"/>
  <c r="TD6" i="13" l="1"/>
  <c r="TE5" i="13"/>
  <c r="TE6" i="13" l="1"/>
  <c r="TF5" i="13"/>
  <c r="TF6" i="13" l="1"/>
  <c r="TG5" i="13"/>
  <c r="TF4" i="13"/>
  <c r="TG6" i="13" l="1"/>
  <c r="TH5" i="13"/>
  <c r="TH6" i="13" l="1"/>
  <c r="TI5" i="13"/>
  <c r="TI6" i="13" l="1"/>
  <c r="TJ5" i="13"/>
  <c r="TJ6" i="13" l="1"/>
  <c r="TK5" i="13"/>
  <c r="TK6" i="13" l="1"/>
  <c r="TL5" i="13"/>
  <c r="TL6" i="13" l="1"/>
  <c r="TM5" i="13"/>
  <c r="TM6" i="13" l="1"/>
  <c r="TN5" i="13"/>
  <c r="TM4" i="13"/>
  <c r="TO5" i="13" l="1"/>
  <c r="TN6" i="13"/>
  <c r="TP5" i="13" l="1"/>
  <c r="TO6" i="13"/>
  <c r="TP6" i="13" l="1"/>
  <c r="TQ5" i="13"/>
  <c r="TQ6" i="13" l="1"/>
  <c r="TR5" i="13"/>
  <c r="TR6" i="13" l="1"/>
  <c r="TS5" i="13"/>
  <c r="TS6" i="13" l="1"/>
  <c r="TT5" i="13"/>
  <c r="TT6" i="13" l="1"/>
  <c r="TU5" i="13"/>
  <c r="TT4" i="13"/>
  <c r="TU6" i="13" l="1"/>
  <c r="TV5" i="13"/>
  <c r="TV6" i="13" l="1"/>
  <c r="TW5" i="13"/>
  <c r="TW6" i="13" l="1"/>
  <c r="TX5" i="13"/>
  <c r="TX6" i="13" l="1"/>
  <c r="TY5" i="13"/>
  <c r="TY6" i="13" l="1"/>
  <c r="TZ5" i="13"/>
  <c r="TZ6" i="13" l="1"/>
  <c r="UA5" i="13"/>
  <c r="UA6" i="13" l="1"/>
  <c r="UB5" i="13"/>
  <c r="UA4" i="13"/>
  <c r="UB6" i="13" l="1"/>
  <c r="UC5" i="13"/>
  <c r="UC6" i="13" l="1"/>
  <c r="UD5" i="13"/>
  <c r="UD6" i="13" l="1"/>
  <c r="UE5" i="13"/>
  <c r="UE6" i="13" l="1"/>
  <c r="UF5" i="13"/>
  <c r="UF6" i="13" l="1"/>
  <c r="UG5" i="13"/>
  <c r="UG6" i="13" l="1"/>
  <c r="UH5" i="13"/>
  <c r="UH6" i="13" l="1"/>
  <c r="UI5" i="13"/>
  <c r="UH4" i="13"/>
  <c r="UI6" i="13" l="1"/>
  <c r="UJ5" i="13"/>
  <c r="UJ6" i="13" l="1"/>
  <c r="UK5" i="13"/>
  <c r="UK6" i="13" l="1"/>
  <c r="UL5" i="13"/>
  <c r="UL6" i="13" l="1"/>
  <c r="UM5" i="13"/>
  <c r="UM6" i="13" l="1"/>
  <c r="UN5" i="13"/>
  <c r="UN6" i="13" l="1"/>
  <c r="UO5" i="13"/>
  <c r="UO6" i="13" l="1"/>
  <c r="UP5" i="13"/>
  <c r="UO4" i="13"/>
  <c r="UP6" i="13" l="1"/>
  <c r="UQ5" i="13"/>
  <c r="UQ6" i="13" l="1"/>
  <c r="UR5" i="13"/>
  <c r="UR6" i="13" l="1"/>
  <c r="US5" i="13"/>
  <c r="US6" i="13" l="1"/>
  <c r="UT5" i="13"/>
  <c r="UT6" i="13" l="1"/>
  <c r="UU5" i="13"/>
  <c r="UU6" i="13" l="1"/>
  <c r="UV5" i="13"/>
  <c r="UV6" i="13" l="1"/>
  <c r="UW5" i="13"/>
  <c r="UV4" i="13"/>
  <c r="UW6" i="13" l="1"/>
  <c r="UX5" i="13"/>
  <c r="UX6" i="13" l="1"/>
  <c r="UY5" i="13"/>
  <c r="UY6" i="13" l="1"/>
  <c r="UZ5" i="13"/>
  <c r="UZ6" i="13" l="1"/>
  <c r="VA5" i="13"/>
  <c r="VA6" i="13" l="1"/>
  <c r="VB5" i="13"/>
  <c r="VB6" i="13" l="1"/>
  <c r="VC5" i="13"/>
  <c r="VC6" i="13" l="1"/>
  <c r="VD5" i="13"/>
  <c r="VC4" i="13"/>
  <c r="VD6" i="13" l="1"/>
  <c r="VE5" i="13"/>
  <c r="VE6" i="13" l="1"/>
  <c r="VF5" i="13"/>
  <c r="VF6" i="13" l="1"/>
  <c r="VG5" i="13"/>
  <c r="VG6" i="13" l="1"/>
  <c r="VH5" i="13"/>
  <c r="VH6" i="13" l="1"/>
  <c r="VI5" i="13"/>
  <c r="VI6" i="13" l="1"/>
  <c r="VJ5" i="13"/>
  <c r="VJ4" i="13" l="1"/>
  <c r="VJ6" i="13"/>
  <c r="VK5" i="13"/>
  <c r="VK6" i="13" l="1"/>
  <c r="VL5" i="13"/>
  <c r="VL6" i="13" l="1"/>
  <c r="VM5" i="13"/>
  <c r="VM6" i="13" l="1"/>
  <c r="VN5" i="13"/>
  <c r="VN6" i="13" l="1"/>
  <c r="VO5" i="13"/>
  <c r="VO6" i="13" l="1"/>
  <c r="VP5" i="13"/>
  <c r="VP6" i="13" l="1"/>
  <c r="VQ5" i="13"/>
  <c r="VQ6" i="13" l="1"/>
  <c r="VQ4" i="13"/>
  <c r="VR5" i="13"/>
  <c r="VR6" i="13" l="1"/>
  <c r="VS5" i="13"/>
  <c r="VS6" i="13" l="1"/>
  <c r="VT5" i="13"/>
  <c r="VT6" i="13" l="1"/>
  <c r="VU5" i="13"/>
  <c r="VV5" i="13" l="1"/>
  <c r="VU6" i="13"/>
  <c r="VV6" i="13" l="1"/>
  <c r="VW5" i="13"/>
  <c r="VW6" i="13" l="1"/>
  <c r="VX5" i="13"/>
  <c r="VX6" i="13" l="1"/>
  <c r="VX4" i="13"/>
  <c r="VY5" i="13"/>
  <c r="VY6" i="13" l="1"/>
  <c r="VZ5" i="13"/>
  <c r="VZ6" i="13" l="1"/>
  <c r="WA5" i="13"/>
  <c r="WA6" i="13" l="1"/>
  <c r="WB5" i="13"/>
  <c r="WB6" i="13" l="1"/>
  <c r="WC5" i="13"/>
  <c r="WC6" i="13" l="1"/>
  <c r="WD5" i="13"/>
  <c r="WD6" i="13" l="1"/>
  <c r="WE5" i="13"/>
  <c r="WE6" i="13" l="1"/>
  <c r="WE4" i="13"/>
  <c r="WF5" i="13"/>
  <c r="WF6" i="13" l="1"/>
  <c r="WG5" i="13"/>
  <c r="WG6" i="13" l="1"/>
  <c r="WH5" i="13"/>
  <c r="WI5" i="13" l="1"/>
  <c r="WH6" i="13"/>
  <c r="WI6" i="13" l="1"/>
  <c r="WJ5" i="13"/>
  <c r="WJ6" i="13" l="1"/>
  <c r="WK5" i="13"/>
  <c r="WK6" i="13" l="1"/>
  <c r="WL5" i="13"/>
  <c r="WL6" i="13" l="1"/>
  <c r="WM5" i="13"/>
  <c r="WL4" i="13"/>
  <c r="WM6" i="13" l="1"/>
  <c r="WN5" i="13"/>
  <c r="WN6" i="13" l="1"/>
  <c r="WO5" i="13"/>
  <c r="WO6" i="13" l="1"/>
  <c r="WP5" i="13"/>
  <c r="WP6" i="13" l="1"/>
  <c r="WQ5" i="13"/>
  <c r="WQ6" i="13" l="1"/>
  <c r="WR5" i="13"/>
  <c r="WR6" i="13" l="1"/>
  <c r="WS5" i="13"/>
  <c r="WS6" i="13" l="1"/>
  <c r="WT5" i="13"/>
  <c r="WS4" i="13"/>
  <c r="WT6" i="13" l="1"/>
  <c r="WU5" i="13"/>
  <c r="WU6" i="13" l="1"/>
  <c r="WV5" i="13"/>
  <c r="WV6" i="13" l="1"/>
  <c r="WW5" i="13"/>
  <c r="WW6" i="13" l="1"/>
  <c r="WX5" i="13"/>
  <c r="WX6" i="13" l="1"/>
  <c r="WY5" i="13"/>
  <c r="WY6" i="13" l="1"/>
  <c r="WZ5" i="13"/>
  <c r="WZ6" i="13" l="1"/>
  <c r="XA5" i="13"/>
  <c r="WZ4" i="13"/>
  <c r="XA6" i="13" l="1"/>
  <c r="XB5" i="13"/>
  <c r="XB6" i="13" l="1"/>
  <c r="XC5" i="13"/>
  <c r="XC6" i="13" l="1"/>
  <c r="XD5" i="13"/>
  <c r="XD6" i="13" l="1"/>
  <c r="XE5" i="13"/>
  <c r="XE6" i="13" l="1"/>
  <c r="XF5" i="13"/>
  <c r="XF6" i="13" l="1"/>
  <c r="XG5" i="13"/>
  <c r="XG6" i="13" l="1"/>
  <c r="XH5" i="13"/>
  <c r="XG4" i="13"/>
  <c r="XH6" i="13" l="1"/>
  <c r="XI5" i="13"/>
  <c r="XI6" i="13" l="1"/>
  <c r="XJ5" i="13"/>
  <c r="XJ6" i="13" l="1"/>
  <c r="XK5" i="13"/>
  <c r="XK6" i="13" l="1"/>
  <c r="XL5" i="13"/>
  <c r="XL6" i="13" l="1"/>
  <c r="XM5" i="13"/>
  <c r="XM6" i="13" l="1"/>
  <c r="XN5" i="13"/>
  <c r="XN6" i="13" l="1"/>
  <c r="XO5" i="13"/>
  <c r="XN4" i="13"/>
  <c r="XO6" i="13" l="1"/>
  <c r="XP5" i="13"/>
  <c r="XP6" i="13" l="1"/>
  <c r="XQ5" i="13"/>
  <c r="XQ6" i="13" l="1"/>
  <c r="XR5" i="13"/>
  <c r="XR6" i="13" l="1"/>
  <c r="XS5" i="13"/>
  <c r="XS6" i="13" l="1"/>
  <c r="XT5" i="13"/>
  <c r="XT6" i="13" l="1"/>
  <c r="XU5" i="13"/>
  <c r="XU6" i="13" l="1"/>
  <c r="XV5" i="13"/>
  <c r="XU4" i="13"/>
  <c r="XV6" i="13" l="1"/>
  <c r="XW5" i="13"/>
  <c r="XW6" i="13" l="1"/>
  <c r="XX5" i="13"/>
  <c r="XX6" i="13" l="1"/>
  <c r="XY5" i="13"/>
  <c r="XY6" i="13" l="1"/>
  <c r="XZ5" i="13"/>
  <c r="XZ6" i="13" l="1"/>
  <c r="YA5" i="13"/>
  <c r="YA6" i="13" l="1"/>
  <c r="YB5" i="13"/>
  <c r="YB6" i="13" l="1"/>
  <c r="YB4" i="13"/>
  <c r="YC5" i="13"/>
  <c r="YC6" i="13" l="1"/>
  <c r="YD5" i="13"/>
  <c r="YD6" i="13" l="1"/>
  <c r="YE5" i="13"/>
  <c r="YE6" i="13" l="1"/>
  <c r="YF5" i="13"/>
  <c r="YF6" i="13" l="1"/>
  <c r="YG5" i="13"/>
  <c r="YG6" i="13" l="1"/>
  <c r="YH5" i="13"/>
  <c r="YH6" i="13" l="1"/>
  <c r="YI5" i="13"/>
  <c r="YI6" i="13" l="1"/>
  <c r="YJ5" i="13"/>
  <c r="YI4" i="13"/>
  <c r="YJ6" i="13" l="1"/>
  <c r="YK5" i="13"/>
  <c r="YK6" i="13" l="1"/>
  <c r="YL5" i="13"/>
  <c r="YL6" i="13" l="1"/>
  <c r="YM5" i="13"/>
  <c r="YM6" i="13" l="1"/>
  <c r="YN5" i="13"/>
  <c r="YN6" i="13" l="1"/>
  <c r="YO5" i="13"/>
  <c r="YP5" i="13" l="1"/>
  <c r="YO6" i="13"/>
  <c r="YP6" i="13" l="1"/>
  <c r="YP4" i="13"/>
  <c r="YQ5" i="13"/>
  <c r="YQ6" i="13" l="1"/>
  <c r="YR5" i="13"/>
  <c r="YR6" i="13" l="1"/>
  <c r="YS5" i="13"/>
  <c r="YS6" i="13" l="1"/>
  <c r="YT5" i="13"/>
  <c r="YT6" i="13" l="1"/>
  <c r="YU5" i="13"/>
  <c r="YU6" i="13" l="1"/>
  <c r="YV5" i="13"/>
  <c r="YV6" i="13" l="1"/>
  <c r="YW5" i="13"/>
  <c r="YW6" i="13" l="1"/>
  <c r="YW4" i="13"/>
  <c r="YX5" i="13"/>
  <c r="YX6" i="13" l="1"/>
  <c r="YY5" i="13"/>
  <c r="YY6" i="13" l="1"/>
  <c r="YZ5" i="13"/>
  <c r="YZ6" i="13" l="1"/>
  <c r="ZA5" i="13"/>
  <c r="ZB5" i="13" l="1"/>
  <c r="ZA6" i="13"/>
  <c r="ZC5" i="13" l="1"/>
  <c r="ZB6" i="13"/>
  <c r="ZC6" i="13" l="1"/>
  <c r="ZD5" i="13"/>
  <c r="ZD6" i="13" l="1"/>
  <c r="ZE5" i="13"/>
  <c r="ZD4" i="13"/>
  <c r="ZE6" i="13" l="1"/>
  <c r="ZF5" i="13"/>
  <c r="ZF6" i="13" l="1"/>
  <c r="ZG5" i="13"/>
  <c r="ZG6" i="13" l="1"/>
  <c r="ZH5" i="13"/>
  <c r="ZH6" i="13" l="1"/>
  <c r="ZI5" i="13"/>
  <c r="ZI6" i="13" l="1"/>
  <c r="ZJ5" i="13"/>
  <c r="ZJ6" i="13" l="1"/>
  <c r="ZK5" i="13"/>
  <c r="ZK6" i="13" l="1"/>
  <c r="ZK4" i="13"/>
  <c r="ZL5" i="13"/>
  <c r="ZL6" i="13" l="1"/>
  <c r="ZM5" i="13"/>
  <c r="ZN5" i="13" l="1"/>
  <c r="ZM6" i="13"/>
  <c r="ZN6" i="13" l="1"/>
  <c r="ZO5" i="13"/>
  <c r="ZO6" i="13" l="1"/>
  <c r="ZP5" i="13"/>
  <c r="ZP6" i="13" l="1"/>
  <c r="ZQ5" i="13"/>
  <c r="ZQ6" i="13" l="1"/>
  <c r="ZR5" i="13"/>
  <c r="ZR6" i="13" l="1"/>
  <c r="ZS5" i="13"/>
  <c r="ZR4" i="13"/>
  <c r="ZS6" i="13" l="1"/>
  <c r="ZT5" i="13"/>
  <c r="ZT6" i="13" l="1"/>
  <c r="ZU5" i="13"/>
  <c r="ZU6" i="13" l="1"/>
  <c r="ZV5" i="13"/>
  <c r="ZV6" i="13" l="1"/>
  <c r="ZW5" i="13"/>
  <c r="ZW6" i="13" l="1"/>
  <c r="ZX5" i="13"/>
  <c r="ZX6" i="13" l="1"/>
  <c r="ZY5" i="13"/>
  <c r="ZZ5" i="13" l="1"/>
  <c r="ZY6" i="13"/>
  <c r="ZY4" i="13"/>
  <c r="ZZ6" i="13" l="1"/>
  <c r="AAA5" i="13"/>
  <c r="AAA6" i="13" l="1"/>
  <c r="AAB5" i="13"/>
  <c r="AAB6" i="13" l="1"/>
  <c r="AAC5" i="13"/>
  <c r="AAC6" i="13" l="1"/>
  <c r="AAD5" i="13"/>
  <c r="AAD6" i="13" l="1"/>
  <c r="AAE5" i="13"/>
  <c r="AAE6" i="13" l="1"/>
  <c r="AAF5" i="13"/>
  <c r="AAF6" i="13" l="1"/>
  <c r="AAG5" i="13"/>
  <c r="AAF4" i="13"/>
  <c r="AAG6" i="13" l="1"/>
  <c r="AAH5" i="13"/>
  <c r="AAH6" i="13" l="1"/>
  <c r="AAI5" i="13"/>
  <c r="AAI6" i="13" l="1"/>
  <c r="AAJ5" i="13"/>
  <c r="AAJ6" i="13" l="1"/>
  <c r="AAK5" i="13"/>
  <c r="AAL5" i="13" l="1"/>
  <c r="AAK6" i="13"/>
  <c r="AAL6" i="13" l="1"/>
  <c r="AAM5" i="13"/>
  <c r="AAM6" i="13" l="1"/>
  <c r="AAN5" i="13"/>
  <c r="AAM4" i="13"/>
  <c r="AAN6" i="13" l="1"/>
  <c r="AAO5" i="13"/>
  <c r="AAO6" i="13" l="1"/>
  <c r="AAP5" i="13"/>
  <c r="AAP6" i="13" l="1"/>
  <c r="AAQ5" i="13"/>
  <c r="AAQ6" i="13" l="1"/>
  <c r="AAR5" i="13"/>
  <c r="AAR6" i="13" l="1"/>
  <c r="AAS5" i="13"/>
  <c r="AAS6" i="13" l="1"/>
  <c r="AAT5" i="13"/>
  <c r="AAT6" i="13" l="1"/>
  <c r="AAU5" i="13"/>
  <c r="AAT4" i="13"/>
  <c r="AAU6" i="13" l="1"/>
  <c r="AAV5" i="13"/>
  <c r="AAV6" i="13" l="1"/>
  <c r="AAW5" i="13"/>
  <c r="AAX5" i="13" l="1"/>
  <c r="AAW6" i="13"/>
  <c r="AAY5" i="13" l="1"/>
  <c r="AAX6" i="13"/>
  <c r="AAY6" i="13" l="1"/>
  <c r="AAZ5" i="13"/>
  <c r="AAZ6" i="13" l="1"/>
  <c r="ABA5" i="13"/>
  <c r="ABA6" i="13" l="1"/>
  <c r="ABB5" i="13"/>
  <c r="ABA4" i="13"/>
  <c r="ABB6" i="13" l="1"/>
  <c r="ABC5" i="13"/>
  <c r="ABC6" i="13" l="1"/>
  <c r="ABD5" i="13"/>
  <c r="ABD6" i="13" l="1"/>
  <c r="ABE5" i="13"/>
  <c r="ABE6" i="13" l="1"/>
  <c r="ABF5" i="13"/>
  <c r="ABF6" i="13" l="1"/>
  <c r="ABG5" i="13"/>
  <c r="ABG6" i="13" l="1"/>
  <c r="ABH5" i="13"/>
  <c r="ABH6" i="13" l="1"/>
  <c r="ABH4" i="13"/>
  <c r="ABI5" i="13"/>
  <c r="ABJ5" i="13" l="1"/>
  <c r="ABI6" i="13"/>
  <c r="ABJ6" i="13" l="1"/>
  <c r="ABK5" i="13"/>
  <c r="ABK6" i="13" l="1"/>
  <c r="ABL5" i="13"/>
  <c r="ABL6" i="13" l="1"/>
  <c r="ABM5" i="13"/>
  <c r="ABM6" i="13" l="1"/>
  <c r="ABN5" i="13"/>
  <c r="ABN6" i="13" l="1"/>
  <c r="ABO5" i="13"/>
  <c r="ABO6" i="13" l="1"/>
  <c r="ABP5" i="13"/>
  <c r="ABO4" i="13"/>
  <c r="ABP6" i="13" l="1"/>
  <c r="ABQ5" i="13"/>
  <c r="ABQ6" i="13" l="1"/>
  <c r="ABR5" i="13"/>
  <c r="ABR6" i="13" l="1"/>
  <c r="ABS5" i="13"/>
  <c r="ABS6" i="13" l="1"/>
  <c r="ABT5" i="13"/>
  <c r="ABT6" i="13" l="1"/>
  <c r="ABU5" i="13"/>
  <c r="ABV5" i="13" l="1"/>
  <c r="ABU6" i="13"/>
  <c r="ABW5" i="13" l="1"/>
  <c r="ABV4" i="13"/>
  <c r="ABV6" i="13"/>
  <c r="ABW6" i="13" l="1"/>
  <c r="ABX5" i="13"/>
  <c r="ABX6" i="13" l="1"/>
  <c r="ABY5" i="13"/>
  <c r="ABY6" i="13" l="1"/>
  <c r="ABZ5" i="13"/>
  <c r="ABZ6" i="13" l="1"/>
  <c r="ACA5" i="13"/>
  <c r="ACA6" i="13" l="1"/>
  <c r="ACB5" i="13"/>
  <c r="ACB6" i="13" l="1"/>
  <c r="ACC5" i="13"/>
  <c r="ACC6" i="13" l="1"/>
  <c r="ACC4" i="13"/>
  <c r="ACD5" i="13"/>
  <c r="ACD6" i="13" l="1"/>
  <c r="ACE5" i="13"/>
  <c r="ACE6" i="13" l="1"/>
  <c r="ACF5" i="13"/>
  <c r="ACF6" i="13" l="1"/>
  <c r="ACG5" i="13"/>
  <c r="ACH5" i="13" l="1"/>
  <c r="ACG6" i="13"/>
  <c r="ACH6" i="13" l="1"/>
  <c r="ACI5" i="13"/>
  <c r="ACI6" i="13" l="1"/>
  <c r="ACJ5" i="13"/>
  <c r="ACJ6" i="13" l="1"/>
  <c r="ACJ4" i="13"/>
  <c r="ACK5" i="13"/>
  <c r="ACK6" i="13" l="1"/>
  <c r="ACL5" i="13"/>
  <c r="ACL6" i="13" l="1"/>
  <c r="ACM5" i="13"/>
  <c r="ACM6" i="13" l="1"/>
  <c r="ACN5" i="13"/>
  <c r="ACN6" i="13" l="1"/>
  <c r="ACO5" i="13"/>
  <c r="ACO6" i="13" l="1"/>
  <c r="ACP5" i="13"/>
  <c r="ACP6" i="13" l="1"/>
  <c r="ACQ5" i="13"/>
  <c r="ACQ6" i="13" l="1"/>
  <c r="ACQ4" i="13"/>
  <c r="ACR5" i="13"/>
  <c r="ACR6" i="13" l="1"/>
  <c r="ACS5" i="13"/>
  <c r="ACT5" i="13" l="1"/>
  <c r="ACS6" i="13"/>
  <c r="ACU5" i="13" l="1"/>
  <c r="ACT6" i="13"/>
  <c r="ACU6" i="13" l="1"/>
  <c r="ACV5" i="13"/>
  <c r="ACV6" i="13" l="1"/>
  <c r="ACW5" i="13"/>
  <c r="ACW6" i="13" l="1"/>
  <c r="ACX5" i="13"/>
  <c r="ACX6" i="13" l="1"/>
  <c r="ACY5" i="13"/>
  <c r="ACX4" i="13"/>
  <c r="ACY6" i="13" l="1"/>
  <c r="ACZ5" i="13"/>
  <c r="ACZ6" i="13" l="1"/>
  <c r="ADA5" i="13"/>
  <c r="ADA6" i="13" l="1"/>
  <c r="ADB5" i="13"/>
  <c r="ADB6" i="13" l="1"/>
  <c r="ADC5" i="13"/>
  <c r="ADC6" i="13" l="1"/>
  <c r="ADD5" i="13"/>
  <c r="ADD6" i="13" l="1"/>
  <c r="ADE5" i="13"/>
  <c r="ADF5" i="13" l="1"/>
  <c r="ADE6" i="13"/>
  <c r="ADE4" i="13"/>
  <c r="ADG5" i="13" l="1"/>
  <c r="ADF6" i="13"/>
  <c r="ADG6" i="13" l="1"/>
  <c r="ADH5" i="13"/>
  <c r="ADH6" i="13" l="1"/>
  <c r="ADI5" i="13"/>
  <c r="ADI6" i="13" l="1"/>
  <c r="ADJ5" i="13"/>
  <c r="ADJ6" i="13" l="1"/>
  <c r="ADK5" i="13"/>
  <c r="ADK6" i="13" l="1"/>
  <c r="ADL5" i="13"/>
  <c r="ADL6" i="13" l="1"/>
  <c r="ADL4" i="13"/>
  <c r="ADM5" i="13"/>
  <c r="ADM6" i="13" l="1"/>
  <c r="ADN5" i="13"/>
  <c r="ADN6" i="13" l="1"/>
  <c r="ADO5" i="13"/>
  <c r="ADO6" i="13" l="1"/>
  <c r="ADP5" i="13"/>
  <c r="ADP6" i="13" l="1"/>
  <c r="ADQ5" i="13"/>
  <c r="ADR5" i="13" l="1"/>
  <c r="ADQ6" i="13"/>
  <c r="ADS5" i="13" l="1"/>
  <c r="ADR6" i="13"/>
  <c r="ADS6" i="13" l="1"/>
  <c r="ADT5" i="13"/>
  <c r="ADS4" i="13"/>
  <c r="ADT6" i="13" l="1"/>
  <c r="ADU5" i="13"/>
  <c r="ADU6" i="13" l="1"/>
  <c r="ADV5" i="13"/>
  <c r="ADV6" i="13" l="1"/>
  <c r="ADW5" i="13"/>
  <c r="ADW6" i="13" l="1"/>
  <c r="ADX5" i="13"/>
  <c r="ADX6" i="13" l="1"/>
  <c r="ADY5" i="13"/>
  <c r="ADY6" i="13" l="1"/>
  <c r="ADZ5" i="13"/>
  <c r="ADZ6" i="13" l="1"/>
  <c r="AEA5" i="13"/>
  <c r="ADZ4" i="13"/>
  <c r="AEA6" i="13" l="1"/>
  <c r="AEB5" i="13"/>
  <c r="AEB6" i="13" l="1"/>
  <c r="AEC5" i="13"/>
  <c r="AED5" i="13" l="1"/>
  <c r="AEC6" i="13"/>
  <c r="AEE5" i="13" l="1"/>
  <c r="AED6" i="13"/>
  <c r="AEE6" i="13" l="1"/>
  <c r="AEF5" i="13"/>
  <c r="AEF6" i="13" l="1"/>
  <c r="AEG5" i="13"/>
  <c r="AEG6" i="13" l="1"/>
  <c r="AEG4" i="13"/>
  <c r="AEH5" i="13"/>
  <c r="AEH6" i="13" l="1"/>
  <c r="AEI5" i="13"/>
  <c r="AEI6" i="13" l="1"/>
  <c r="AEJ5" i="13"/>
  <c r="AEJ6" i="13" l="1"/>
  <c r="AEK5" i="13"/>
  <c r="AEK6" i="13" l="1"/>
  <c r="AEL5" i="13"/>
  <c r="AEL6" i="13" l="1"/>
  <c r="AEM5" i="13"/>
  <c r="AEM6" i="13" l="1"/>
  <c r="AEN5" i="13"/>
  <c r="AEN6" i="13" l="1"/>
  <c r="AEO5" i="13"/>
  <c r="AEN4" i="13"/>
  <c r="AEP5" i="13" l="1"/>
  <c r="AEO6" i="13"/>
  <c r="AEQ5" i="13" l="1"/>
  <c r="AEP6" i="13"/>
  <c r="AEQ6" i="13" l="1"/>
  <c r="AER5" i="13"/>
  <c r="AER6" i="13" l="1"/>
  <c r="AES5" i="13"/>
  <c r="AES6" i="13" l="1"/>
  <c r="AET5" i="13"/>
  <c r="AET6" i="13" l="1"/>
  <c r="AEU5" i="13"/>
  <c r="AEU4" i="13" l="1"/>
  <c r="AEV5" i="13"/>
  <c r="AEU6" i="13"/>
  <c r="AEV6" i="13" l="1"/>
  <c r="AEW5" i="13"/>
  <c r="AEW6" i="13" l="1"/>
  <c r="AEX5" i="13"/>
  <c r="AEX6" i="13" l="1"/>
  <c r="AEY5" i="13"/>
  <c r="AEZ5" i="13" l="1"/>
  <c r="AEY6" i="13"/>
  <c r="AEZ6" i="13" l="1"/>
  <c r="AFA5" i="13"/>
  <c r="AFA6" i="13" l="1"/>
  <c r="AFB5" i="13"/>
  <c r="AFB4" i="13" l="1"/>
  <c r="AFB6" i="13"/>
  <c r="AFC5" i="13"/>
  <c r="AFC6" i="13" l="1"/>
  <c r="AFD5" i="13"/>
  <c r="AFE5" i="13" l="1"/>
  <c r="AFD6" i="13"/>
  <c r="AFE6" i="13" l="1"/>
  <c r="AFF5" i="13"/>
  <c r="AFG5" i="13" l="1"/>
  <c r="AFF6" i="13"/>
  <c r="AFG6" i="13" l="1"/>
  <c r="AFH5" i="13"/>
  <c r="AFH6" i="13" l="1"/>
  <c r="AFI5" i="13"/>
  <c r="AFI6" i="13" l="1"/>
  <c r="AFJ5" i="13"/>
  <c r="AFI4" i="13"/>
  <c r="AFK5" i="13" l="1"/>
  <c r="AFJ6" i="13"/>
  <c r="AFK6" i="13" l="1"/>
  <c r="AFL5" i="13"/>
  <c r="AFM5" i="13" l="1"/>
  <c r="AFL6" i="13"/>
  <c r="AFN5" i="13" l="1"/>
  <c r="AFM6" i="13"/>
  <c r="AFN6" i="13" l="1"/>
  <c r="AFO5" i="13"/>
  <c r="AFO6" i="13" l="1"/>
  <c r="AFP5" i="13"/>
  <c r="AFP4" i="13" l="1"/>
  <c r="AFQ5" i="13"/>
  <c r="AFP6" i="13"/>
  <c r="AFR5" i="13" l="1"/>
  <c r="AFQ6" i="13"/>
  <c r="AFS5" i="13" l="1"/>
  <c r="AFR6" i="13"/>
  <c r="AFS6" i="13" l="1"/>
  <c r="AFT5" i="13"/>
  <c r="AFT6" i="13" l="1"/>
  <c r="AFU5" i="13"/>
  <c r="AFU6" i="13" l="1"/>
  <c r="AFV5" i="13"/>
  <c r="AFV6" i="13" l="1"/>
  <c r="AFW5" i="13"/>
  <c r="AFW4" i="13" l="1"/>
  <c r="AFW6" i="13"/>
  <c r="AFX5" i="13"/>
  <c r="AFY5" i="13" l="1"/>
  <c r="AFX6" i="13"/>
  <c r="AFZ5" i="13" l="1"/>
  <c r="AFY6" i="13"/>
  <c r="AGA5" i="13" l="1"/>
  <c r="AFZ6" i="13"/>
  <c r="AGA6" i="13" l="1"/>
  <c r="AGB5" i="13"/>
  <c r="AGC5" i="13" l="1"/>
  <c r="AGB6" i="13"/>
  <c r="AGD5" i="13" l="1"/>
  <c r="AGC6" i="13"/>
  <c r="AGD4" i="13" l="1"/>
  <c r="AGE5" i="13"/>
  <c r="AGD6" i="13"/>
  <c r="AGE6" i="13" l="1"/>
  <c r="AGF5" i="13"/>
  <c r="AGF6" i="13" l="1"/>
  <c r="AGG5" i="13"/>
  <c r="AGH5" i="13" l="1"/>
  <c r="AGG6" i="13"/>
  <c r="AGI5" i="13" l="1"/>
  <c r="AGH6" i="13"/>
  <c r="AGJ5" i="13" l="1"/>
  <c r="AGI6" i="13"/>
  <c r="AGK5" i="13" l="1"/>
  <c r="AGJ6" i="13"/>
  <c r="AGK6" i="13" l="1"/>
  <c r="AGL5" i="13"/>
  <c r="AGK4" i="13"/>
  <c r="AGM5" i="13" l="1"/>
  <c r="AGL6" i="13"/>
  <c r="AGN5" i="13" l="1"/>
  <c r="AGM6" i="13"/>
  <c r="AGO5" i="13" l="1"/>
  <c r="AGN6" i="13"/>
  <c r="AGO6" i="13" l="1"/>
  <c r="AGP5" i="13"/>
  <c r="AGQ5" i="13" l="1"/>
  <c r="AGP6" i="13"/>
  <c r="AGQ6" i="13" l="1"/>
  <c r="AGR5" i="13"/>
  <c r="AGR4" i="13" l="1"/>
  <c r="AGS5" i="13"/>
  <c r="AGR6" i="13"/>
  <c r="AGS6" i="13" l="1"/>
  <c r="AGT5" i="13"/>
  <c r="AGT6" i="13" l="1"/>
  <c r="AGU5" i="13"/>
  <c r="AGV5" i="13" l="1"/>
  <c r="AGU6" i="13"/>
  <c r="AGW5" i="13" l="1"/>
  <c r="AGV6" i="13"/>
  <c r="AGW6" i="13" l="1"/>
  <c r="AGX5" i="13"/>
  <c r="AGY5" i="13" l="1"/>
  <c r="AGX6" i="13"/>
  <c r="AGY4" i="13" l="1"/>
  <c r="AGZ5" i="13"/>
  <c r="AGY6" i="13"/>
  <c r="AGZ6" i="13" l="1"/>
  <c r="AHA5" i="13"/>
  <c r="AHB5" i="13" l="1"/>
  <c r="AHA6" i="13"/>
  <c r="AHB6" i="13" l="1"/>
  <c r="AHC5" i="13"/>
  <c r="AHC6" i="13" l="1"/>
  <c r="AHD5" i="13"/>
  <c r="AHD6" i="13" l="1"/>
  <c r="AHE5" i="13"/>
  <c r="AHE6" i="13" l="1"/>
  <c r="AHF5" i="13"/>
  <c r="AHF4" i="13" l="1"/>
  <c r="AHF6" i="13"/>
  <c r="AHG5" i="13"/>
  <c r="AHH5" i="13" l="1"/>
  <c r="AHG6" i="13"/>
  <c r="AHI5" i="13" l="1"/>
  <c r="AHH6" i="13"/>
  <c r="AHJ5" i="13" l="1"/>
  <c r="AHI6" i="13"/>
  <c r="AHK5" i="13" l="1"/>
  <c r="AHJ6" i="13"/>
  <c r="AHK6" i="13" l="1"/>
  <c r="AHL5" i="13"/>
  <c r="AHL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9" authorId="0" shapeId="0" xr:uid="{4BC46796-9AA1-445F-9C11-9EC1A6899F6C}">
      <text>
        <r>
          <rPr>
            <b/>
            <sz val="9"/>
            <color indexed="81"/>
            <rFont val="Tahoma"/>
            <charset val="1"/>
          </rPr>
          <t>Autor:</t>
        </r>
        <r>
          <rPr>
            <sz val="9"/>
            <color indexed="81"/>
            <rFont val="Tahoma"/>
            <charset val="1"/>
          </rPr>
          <t xml:space="preserve">
Se encuentran desarrolladas las bases tecnicas y el acta de concejo firmado. Falta la firma del contrato </t>
        </r>
      </text>
    </comment>
    <comment ref="C12" authorId="0" shapeId="0" xr:uid="{88325EB6-085B-4A05-86A7-E19296B71967}">
      <text>
        <r>
          <rPr>
            <b/>
            <sz val="9"/>
            <color indexed="81"/>
            <rFont val="Tahoma"/>
            <charset val="1"/>
          </rPr>
          <t>Autor:</t>
        </r>
        <r>
          <rPr>
            <sz val="9"/>
            <color indexed="81"/>
            <rFont val="Tahoma"/>
            <charset val="1"/>
          </rPr>
          <t xml:space="preserve">
bases tecnicas estan, pero no han pasado de la DAO a SECPLAN.</t>
        </r>
      </text>
    </comment>
  </commentList>
</comments>
</file>

<file path=xl/sharedStrings.xml><?xml version="1.0" encoding="utf-8"?>
<sst xmlns="http://schemas.openxmlformats.org/spreadsheetml/2006/main" count="26" uniqueCount="26">
  <si>
    <t>Cree una programación para un proyecto en esta hoja de cálculo.
Escriba el título de este proyecto en la celda B1. 
Para obtener información sobre cómo usar esta hoja de cálculo, incluidas las instrucciones para lectores de pantalla y el nombre del autor de este libro, vea la hoja de cálculo Información.
Desplácese hacia abajo por la columna A para escuchar más instrucciones.</t>
  </si>
  <si>
    <t>Escriba el nombre de la compañía en la celda B2.</t>
  </si>
  <si>
    <t>Escriba el nombre del responsable del proyecto en la celda B3. Escriba la fecha de comienzo del proyecto en la celda E3. Inicio del proyecto: la etiqueta se encuentra en la celda C3.</t>
  </si>
  <si>
    <t>La semana que se muestra en la celda E4 representa la semana inicial para mostrar en la programación del proyecto en la celda I4. La fecha de inicio del proyecto se considera la semana 1. Para cambiar semana que se muestra, simplemente escriba un número de semana nuevo en la celda E4.
La fecha de inicio de cada semana, comenzando por la semana mostrada en la celda E4, comienza en la celda I4 y se calcula automáticamente. Hay 8 semanas representadas en esta vista desde la celda I4 hasta la celda BF4.
No debería modificar estas celdas.
La etiqueta de la semana para mostrar se encuentra en la celda C4.</t>
  </si>
  <si>
    <t>Las celdas I5 a BL5 contienen el número de días de la semana representado en el bloque de celdas encima de cada celda de fecha y se calculan automáticamente.
No debería modificar estas celdas.
La fecha actual está rodeada con una línea roja (hex. AD3815) desde la fecha actual en la fila 5 hasta toda la columna de fechas y el fin de la programación del proyecto.</t>
  </si>
  <si>
    <t>Esta fila contiene los encabezados de la programación del proyecto posterior debajo de estos. 
Navegue desde la celda B6 a BL 6 para escuchar el contenido. La primera letra de cada día de la semana de la fecha encima de ese encabezado empieza en la celda I6 y continúa hasta la celda BL6.
Todo el gráficos de escala de tiempo del proyecto está generados automáticamente en función de las fechas de inicio y finalización especificadas, con formatos condicionales.
No modifique el contenido de las celdas en las columnas después de la columna I comenzando por la celda I7.</t>
  </si>
  <si>
    <t xml:space="preserve">No elimine esta fila. Esta fila está oculta para conservar una fórmula que se usa para resaltar el día actual dentro de la programación del proyecto. </t>
  </si>
  <si>
    <t>La celda B8 contiene el título de ejemplo de la Fase 1. 
Escriba un nuevo título en la celda B8.
Escriba un nombre para asignar la fase, si se aplica para el proyecto, en la celda C8.
Escriba el progreso de la fase completa, si se aplica para el proyecto, en la celda D8.
Escriba las fechas de inicio y finalización de la fase completa, si se aplica para el proyecto, en las celdas E8 y F8. 
El gráfico de Gantt rellena automáticamente las fechas adecuadas y aplica un sombreado según el progreso especificado.
Para eliminar la fase y trabajar solo con las tareas, elimine esta fila.</t>
  </si>
  <si>
    <t>PROGRESO</t>
  </si>
  <si>
    <t>INICIO</t>
  </si>
  <si>
    <t>FIN</t>
  </si>
  <si>
    <t>DÍAS</t>
  </si>
  <si>
    <t>Ilustre Municipalidad de Valdivia</t>
  </si>
  <si>
    <t>TAREA</t>
  </si>
  <si>
    <t>a) Antecedentes del contrato sistema de tratamiento de lixiviados (tratamiento primario)</t>
  </si>
  <si>
    <t>d) Antecedentes sobre licitacion de diseño de planta de tratamiento de lixiviados definitiva </t>
  </si>
  <si>
    <t>e) Licitacion diseño planta de tratamiento de lixiviados definitiva</t>
  </si>
  <si>
    <t>f) Diseño planta de tratamiento de lixiviados</t>
  </si>
  <si>
    <t>g) Construcción obras habilitantes vertedero Morrompulli - asociado a lixiviados  (PP 41-2025)</t>
  </si>
  <si>
    <t xml:space="preserve">Sistema de manejo de lixiviados </t>
  </si>
  <si>
    <t>Carta Gantt - Sistema de manejo lixiviados</t>
  </si>
  <si>
    <t xml:space="preserve">J) Construcción planta de tratamiento lixiviados </t>
  </si>
  <si>
    <t>b) Implementacion del sistema primario</t>
  </si>
  <si>
    <t>c) Inicio operación del sistema primario</t>
  </si>
  <si>
    <t>h) Antecedentes para licitacion operación y construccion planta de tratamiento de lixiviados definitiva</t>
  </si>
  <si>
    <t>i) Licitacion operación y construccion planta de tratamiento de lixiviados definitiva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</si>
</sst>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dd\,\ m/d/yyyy"/>
    <numFmt numFmtId="169" formatCode="[$-C0A]d\ &quot;de&quot;\ mmmm\ &quot;de&quot;\ yyyy;@"/>
    <numFmt numFmtId="170" formatCode="d\-m\-yy;@"/>
    <numFmt numFmtId="171" formatCode="d"/>
  </numFmts>
  <fonts count="30"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sz val="11"/>
      <color theme="0"/>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3"/>
      <color theme="1"/>
      <name val="Calibri"/>
      <family val="2"/>
      <scheme val="minor"/>
    </font>
    <font>
      <sz val="9"/>
      <color indexed="81"/>
      <name val="Tahoma"/>
      <charset val="1"/>
    </font>
    <font>
      <b/>
      <sz val="9"/>
      <color indexed="81"/>
      <name val="Tahoma"/>
      <charset val="1"/>
    </font>
    <font>
      <b/>
      <sz val="10"/>
      <color rgb="FF000000"/>
      <name val="Calibri"/>
      <family val="2"/>
    </font>
    <font>
      <sz val="11"/>
      <color rgb="FF000000"/>
      <name val="Calibri"/>
      <family val="2"/>
    </font>
  </fonts>
  <fills count="39">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rgb="FF8DB4E2"/>
        <bgColor indexed="64"/>
      </patternFill>
    </fill>
  </fills>
  <borders count="20">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54">
    <xf numFmtId="0" fontId="0" fillId="0" borderId="0"/>
    <xf numFmtId="0" fontId="2" fillId="0" borderId="0" applyNumberFormat="0" applyFill="0" applyBorder="0" applyAlignment="0" applyProtection="0">
      <alignment vertical="top"/>
      <protection locked="0"/>
    </xf>
    <xf numFmtId="9" fontId="6" fillId="0" borderId="0" applyFont="0" applyFill="0" applyBorder="0" applyAlignment="0" applyProtection="0"/>
    <xf numFmtId="0" fontId="11" fillId="0" borderId="0"/>
    <xf numFmtId="167" fontId="6" fillId="0" borderId="3" applyFont="0" applyFill="0" applyAlignment="0" applyProtection="0"/>
    <xf numFmtId="0" fontId="10" fillId="0" borderId="0" applyNumberFormat="0" applyFill="0" applyBorder="0" applyAlignment="0" applyProtection="0"/>
    <xf numFmtId="0" fontId="7" fillId="0" borderId="0" applyNumberFormat="0" applyFill="0" applyAlignment="0" applyProtection="0"/>
    <xf numFmtId="0" fontId="7" fillId="0" borderId="0" applyNumberFormat="0" applyFill="0" applyProtection="0">
      <alignment vertical="top"/>
    </xf>
    <xf numFmtId="0" fontId="6" fillId="0" borderId="0" applyNumberFormat="0" applyFill="0" applyProtection="0">
      <alignment horizontal="right" indent="1"/>
    </xf>
    <xf numFmtId="168" fontId="6" fillId="0" borderId="3">
      <alignment horizontal="center" vertical="center"/>
    </xf>
    <xf numFmtId="170" fontId="6" fillId="0" borderId="2" applyFill="0">
      <alignment horizontal="center" vertical="center"/>
    </xf>
    <xf numFmtId="0" fontId="6" fillId="0" borderId="2" applyFill="0">
      <alignment horizontal="center" vertical="center"/>
    </xf>
    <xf numFmtId="0" fontId="6" fillId="0" borderId="2" applyFill="0">
      <alignment horizontal="left" vertical="center" indent="2"/>
    </xf>
    <xf numFmtId="0" fontId="13" fillId="0" borderId="0" applyNumberForma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14" fillId="0" borderId="0" applyNumberFormat="0" applyFill="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8" fillId="9" borderId="11" applyNumberFormat="0" applyAlignment="0" applyProtection="0"/>
    <xf numFmtId="0" fontId="19" fillId="10" borderId="12" applyNumberFormat="0" applyAlignment="0" applyProtection="0"/>
    <xf numFmtId="0" fontId="20" fillId="10" borderId="11" applyNumberFormat="0" applyAlignment="0" applyProtection="0"/>
    <xf numFmtId="0" fontId="21" fillId="0" borderId="13" applyNumberFormat="0" applyFill="0" applyAlignment="0" applyProtection="0"/>
    <xf numFmtId="0" fontId="22" fillId="11" borderId="14" applyNumberFormat="0" applyAlignment="0" applyProtection="0"/>
    <xf numFmtId="0" fontId="23" fillId="0" borderId="0" applyNumberFormat="0" applyFill="0" applyBorder="0" applyAlignment="0" applyProtection="0"/>
    <xf numFmtId="0" fontId="6" fillId="12" borderId="15" applyNumberFormat="0" applyFont="0" applyAlignment="0" applyProtection="0"/>
    <xf numFmtId="0" fontId="24" fillId="0" borderId="0" applyNumberFormat="0" applyFill="0" applyBorder="0" applyAlignment="0" applyProtection="0"/>
    <xf numFmtId="0" fontId="4" fillId="0" borderId="16" applyNumberFormat="0" applyFill="0" applyAlignment="0" applyProtection="0"/>
    <xf numFmtId="0" fontId="11"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11"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11"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11"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11"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1"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cellStyleXfs>
  <cellXfs count="36">
    <xf numFmtId="0" fontId="0" fillId="0" borderId="0" xfId="0"/>
    <xf numFmtId="0" fontId="1" fillId="0" borderId="0" xfId="0" applyFont="1"/>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0" fillId="0" borderId="3" xfId="0" applyBorder="1" applyAlignment="1">
      <alignment horizontal="center" vertical="center"/>
    </xf>
    <xf numFmtId="0" fontId="5" fillId="5" borderId="1" xfId="0" applyFont="1" applyFill="1" applyBorder="1" applyAlignment="1">
      <alignment horizontal="left" vertical="center" indent="1"/>
    </xf>
    <xf numFmtId="0" fontId="5" fillId="5" borderId="1" xfId="0" applyFont="1" applyFill="1" applyBorder="1" applyAlignment="1">
      <alignment horizontal="center" vertical="center" wrapText="1"/>
    </xf>
    <xf numFmtId="0" fontId="9" fillId="4" borderId="8" xfId="0" applyFont="1" applyFill="1" applyBorder="1" applyAlignment="1">
      <alignment horizontal="center" vertical="center" shrinkToFit="1"/>
    </xf>
    <xf numFmtId="0" fontId="3" fillId="0" borderId="2" xfId="0" applyFont="1" applyBorder="1" applyAlignment="1">
      <alignment horizontal="center" vertical="center"/>
    </xf>
    <xf numFmtId="0" fontId="0" fillId="0" borderId="9" xfId="0" applyBorder="1" applyAlignment="1">
      <alignment vertical="center"/>
    </xf>
    <xf numFmtId="0" fontId="1" fillId="0" borderId="0" xfId="0" applyFont="1" applyAlignment="1">
      <alignment horizontal="center" vertical="center"/>
    </xf>
    <xf numFmtId="0" fontId="11" fillId="0" borderId="0" xfId="3"/>
    <xf numFmtId="0" fontId="11" fillId="0" borderId="0" xfId="3" applyAlignment="1">
      <alignment wrapText="1"/>
    </xf>
    <xf numFmtId="0" fontId="10" fillId="0" borderId="0" xfId="5" applyAlignment="1">
      <alignment horizontal="left"/>
    </xf>
    <xf numFmtId="0" fontId="7" fillId="0" borderId="0" xfId="6"/>
    <xf numFmtId="0" fontId="7" fillId="0" borderId="0" xfId="7">
      <alignment vertical="top"/>
    </xf>
    <xf numFmtId="0" fontId="0" fillId="0" borderId="10" xfId="0" applyBorder="1"/>
    <xf numFmtId="0" fontId="12" fillId="0" borderId="0" xfId="1" applyFont="1" applyProtection="1">
      <alignment vertical="top"/>
    </xf>
    <xf numFmtId="171" fontId="8" fillId="2" borderId="6" xfId="0" applyNumberFormat="1" applyFont="1" applyFill="1" applyBorder="1" applyAlignment="1">
      <alignment horizontal="center" vertical="center"/>
    </xf>
    <xf numFmtId="171" fontId="8" fillId="2" borderId="0" xfId="0" applyNumberFormat="1" applyFont="1" applyFill="1" applyAlignment="1">
      <alignment horizontal="center" vertical="center"/>
    </xf>
    <xf numFmtId="171" fontId="8" fillId="2" borderId="7" xfId="0" applyNumberFormat="1" applyFont="1" applyFill="1" applyBorder="1" applyAlignment="1">
      <alignment horizontal="center" vertical="center"/>
    </xf>
    <xf numFmtId="0" fontId="6" fillId="0" borderId="7" xfId="8" applyBorder="1">
      <alignment horizontal="right" indent="1"/>
    </xf>
    <xf numFmtId="9" fontId="3" fillId="3" borderId="17" xfId="2" applyFont="1" applyFill="1" applyBorder="1" applyAlignment="1">
      <alignment horizontal="center" vertical="center"/>
    </xf>
    <xf numFmtId="170" fontId="0" fillId="3" borderId="17" xfId="0" applyNumberFormat="1" applyFill="1" applyBorder="1" applyAlignment="1">
      <alignment horizontal="center" vertical="center"/>
    </xf>
    <xf numFmtId="170" fontId="3" fillId="3" borderId="17" xfId="0" applyNumberFormat="1" applyFont="1" applyFill="1" applyBorder="1" applyAlignment="1">
      <alignment horizontal="center" vertical="center"/>
    </xf>
    <xf numFmtId="9" fontId="3" fillId="37" borderId="17" xfId="2" applyFont="1" applyFill="1" applyBorder="1" applyAlignment="1">
      <alignment horizontal="center" vertical="center"/>
    </xf>
    <xf numFmtId="0" fontId="25" fillId="3" borderId="17" xfId="0" applyFont="1" applyFill="1" applyBorder="1" applyAlignment="1">
      <alignment horizontal="left" vertical="center" wrapText="1" indent="1"/>
    </xf>
    <xf numFmtId="14" fontId="0" fillId="0" borderId="0" xfId="0" applyNumberFormat="1" applyAlignment="1">
      <alignment horizontal="left"/>
    </xf>
    <xf numFmtId="169" fontId="0" fillId="2" borderId="4" xfId="0" applyNumberFormat="1" applyFill="1" applyBorder="1" applyAlignment="1">
      <alignment horizontal="left" vertical="center" wrapText="1" indent="1"/>
    </xf>
    <xf numFmtId="169" fontId="0" fillId="2" borderId="1" xfId="0" applyNumberFormat="1" applyFill="1" applyBorder="1" applyAlignment="1">
      <alignment horizontal="left" vertical="center" wrapText="1" indent="1"/>
    </xf>
    <xf numFmtId="169" fontId="0" fillId="2" borderId="5" xfId="0" applyNumberFormat="1" applyFill="1" applyBorder="1" applyAlignment="1">
      <alignment horizontal="left" vertical="center" wrapText="1" indent="1"/>
    </xf>
    <xf numFmtId="168" fontId="6" fillId="0" borderId="3" xfId="9">
      <alignment horizontal="center" vertical="center"/>
    </xf>
    <xf numFmtId="0" fontId="28" fillId="38" borderId="18" xfId="0" applyFont="1" applyFill="1" applyBorder="1" applyAlignment="1">
      <alignment vertical="center" wrapText="1"/>
    </xf>
    <xf numFmtId="14" fontId="29" fillId="38" borderId="19" xfId="0" applyNumberFormat="1" applyFont="1" applyFill="1" applyBorder="1" applyAlignment="1">
      <alignment horizontal="center" vertical="center"/>
    </xf>
    <xf numFmtId="0" fontId="28" fillId="37" borderId="18" xfId="0" applyFont="1" applyFill="1" applyBorder="1" applyAlignment="1">
      <alignment vertical="center" wrapText="1"/>
    </xf>
  </cellXfs>
  <cellStyles count="54">
    <cellStyle name="20% - Énfasis1" xfId="31" builtinId="30" customBuiltin="1"/>
    <cellStyle name="20% - Énfasis2" xfId="35" builtinId="34" customBuiltin="1"/>
    <cellStyle name="20% - Énfasis3" xfId="39" builtinId="38" customBuiltin="1"/>
    <cellStyle name="20% - Énfasis4" xfId="43" builtinId="42" customBuiltin="1"/>
    <cellStyle name="20% - Énfasis5" xfId="47" builtinId="46" customBuiltin="1"/>
    <cellStyle name="20% - Énfasis6" xfId="51" builtinId="50" customBuiltin="1"/>
    <cellStyle name="40% - Énfasis1" xfId="32" builtinId="31" customBuiltin="1"/>
    <cellStyle name="40% - Énfasis2" xfId="36" builtinId="35" customBuiltin="1"/>
    <cellStyle name="40% - Énfasis3" xfId="40" builtinId="39" customBuiltin="1"/>
    <cellStyle name="40% - Énfasis4" xfId="44" builtinId="43" customBuiltin="1"/>
    <cellStyle name="40% - Énfasis5" xfId="48" builtinId="47" customBuiltin="1"/>
    <cellStyle name="40% - Énfasis6" xfId="52" builtinId="51" customBuiltin="1"/>
    <cellStyle name="60% - Énfasis1" xfId="33" builtinId="32" customBuiltin="1"/>
    <cellStyle name="60% - Énfasis2" xfId="37" builtinId="36" customBuiltin="1"/>
    <cellStyle name="60% - Énfasis3" xfId="41" builtinId="40" customBuiltin="1"/>
    <cellStyle name="60% - Énfasis4" xfId="45" builtinId="44" customBuiltin="1"/>
    <cellStyle name="60% - Énfasis5" xfId="49" builtinId="48" customBuiltin="1"/>
    <cellStyle name="60% - Énfasis6" xfId="53" builtinId="52" customBuiltin="1"/>
    <cellStyle name="Bueno" xfId="18" builtinId="26" customBuiltin="1"/>
    <cellStyle name="Cálculo" xfId="23" builtinId="22" customBuiltin="1"/>
    <cellStyle name="Celda de comprobación" xfId="25" builtinId="23" customBuiltin="1"/>
    <cellStyle name="Celda vinculada" xfId="24" builtinId="24" customBuiltin="1"/>
    <cellStyle name="Encabezado 1" xfId="6" builtinId="16" customBuiltin="1"/>
    <cellStyle name="Encabezado 4" xfId="17"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1" builtinId="20" customBuiltin="1"/>
    <cellStyle name="Fecha" xfId="10" xr:uid="{229918B6-DD13-4F5A-97B9-305F7E002AA3}"/>
    <cellStyle name="Hipervínculo" xfId="1" builtinId="8" customBuiltin="1"/>
    <cellStyle name="Hipervínculo visitado" xfId="13" builtinId="9" customBuiltin="1"/>
    <cellStyle name="Incorrecto" xfId="19" builtinId="27" customBuiltin="1"/>
    <cellStyle name="Inicio del proyecto" xfId="9" xr:uid="{8EB8A09A-C31C-40A3-B2C1-9449520178B8}"/>
    <cellStyle name="Millares" xfId="4" builtinId="3" customBuiltin="1"/>
    <cellStyle name="Millares [0]" xfId="14" builtinId="6" customBuiltin="1"/>
    <cellStyle name="Moneda" xfId="15" builtinId="4" customBuiltin="1"/>
    <cellStyle name="Moneda [0]" xfId="16" builtinId="7" customBuiltin="1"/>
    <cellStyle name="Neutral" xfId="20" builtinId="28" customBuiltin="1"/>
    <cellStyle name="Nombre" xfId="11" xr:uid="{B2D3C1EE-6B41-4801-AAFC-C2274E49E503}"/>
    <cellStyle name="Normal" xfId="0" builtinId="0" customBuiltin="1"/>
    <cellStyle name="Notas" xfId="27" builtinId="10" customBuiltin="1"/>
    <cellStyle name="Porcentaje" xfId="2" builtinId="5" customBuiltin="1"/>
    <cellStyle name="Salida" xfId="22" builtinId="21" customBuiltin="1"/>
    <cellStyle name="Tarea" xfId="12" xr:uid="{6391D789-272B-4DD2-9BF3-2CDCF610FA41}"/>
    <cellStyle name="Texto de advertencia" xfId="26" builtinId="11" customBuiltin="1"/>
    <cellStyle name="Texto explicativo" xfId="28" builtinId="53" customBuiltin="1"/>
    <cellStyle name="Título" xfId="5" builtinId="15" customBuiltin="1"/>
    <cellStyle name="Título 2" xfId="7" builtinId="17" customBuiltin="1"/>
    <cellStyle name="Título 3" xfId="8" builtinId="18" customBuiltin="1"/>
    <cellStyle name="Total" xfId="29" builtinId="25" customBuiltin="1"/>
    <cellStyle name="zTextoOculto" xfId="3" xr:uid="{26E66EE6-E33F-4D77-BAE4-0FB4F5BBF673}"/>
  </cellStyles>
  <dxfs count="14">
    <dxf>
      <fill>
        <patternFill>
          <bgColor theme="7"/>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7"/>
        </patternFill>
      </fill>
      <border>
        <left/>
        <right/>
      </border>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aTareasPendientes" pivot="0" count="9"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secondRowStripe" dxfId="7"/>
      <tableStyleElement type="firstColumnStripe" dxfId="6"/>
      <tableStyleElement type="secondColumnStripe" dxfId="5"/>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FDEF4-721D-411B-A00A-30C8D827E175}">
  <sheetPr>
    <pageSetUpPr fitToPage="1"/>
  </sheetPr>
  <dimension ref="A1:AHL18"/>
  <sheetViews>
    <sheetView showGridLines="0" tabSelected="1" showRuler="0" zoomScale="70" zoomScaleNormal="70" zoomScalePageLayoutView="70" workbookViewId="0">
      <pane xSplit="5" ySplit="7" topLeftCell="F8" activePane="bottomRight" state="frozen"/>
      <selection pane="topRight" activeCell="G1" sqref="G1"/>
      <selection pane="bottomLeft" activeCell="A8" sqref="A8"/>
      <selection pane="bottomRight" activeCell="B4" sqref="B4"/>
    </sheetView>
  </sheetViews>
  <sheetFormatPr baseColWidth="10" defaultColWidth="9.1796875" defaultRowHeight="30" customHeight="1" x14ac:dyDescent="0.35"/>
  <cols>
    <col min="1" max="1" width="2.54296875" style="12" customWidth="1"/>
    <col min="2" max="2" width="76.81640625" customWidth="1"/>
    <col min="3" max="3" width="10.54296875" customWidth="1"/>
    <col min="4" max="4" width="17.1796875" style="4" customWidth="1"/>
    <col min="5" max="5" width="23.453125" customWidth="1"/>
    <col min="6" max="6" width="17.453125" customWidth="1"/>
    <col min="7" max="7" width="9.453125" hidden="1" customWidth="1"/>
    <col min="8" max="896" width="4.453125" customWidth="1"/>
  </cols>
  <sheetData>
    <row r="1" spans="1:896" ht="30" customHeight="1" x14ac:dyDescent="0.65">
      <c r="A1" s="13" t="s">
        <v>0</v>
      </c>
      <c r="B1" s="14" t="s">
        <v>20</v>
      </c>
      <c r="C1" s="1"/>
      <c r="D1" s="3"/>
      <c r="E1" s="11"/>
      <c r="G1" s="1"/>
    </row>
    <row r="2" spans="1:896" ht="30" customHeight="1" x14ac:dyDescent="0.45">
      <c r="A2" s="12" t="s">
        <v>1</v>
      </c>
      <c r="B2" s="15" t="s">
        <v>12</v>
      </c>
      <c r="H2" s="18"/>
    </row>
    <row r="3" spans="1:896" ht="30" customHeight="1" x14ac:dyDescent="0.35">
      <c r="A3" s="12" t="s">
        <v>2</v>
      </c>
      <c r="B3" s="16"/>
      <c r="C3" s="22"/>
      <c r="D3" s="32">
        <v>45810</v>
      </c>
      <c r="E3" s="32"/>
    </row>
    <row r="4" spans="1:896" ht="30" customHeight="1" x14ac:dyDescent="0.35">
      <c r="A4" s="13" t="s">
        <v>3</v>
      </c>
      <c r="B4" s="28"/>
      <c r="C4" s="22"/>
      <c r="D4" s="5">
        <v>1</v>
      </c>
      <c r="H4" s="29">
        <f>H5</f>
        <v>45810</v>
      </c>
      <c r="I4" s="30"/>
      <c r="J4" s="30"/>
      <c r="K4" s="30"/>
      <c r="L4" s="30"/>
      <c r="M4" s="30"/>
      <c r="N4" s="31"/>
      <c r="O4" s="29">
        <f>O5</f>
        <v>45817</v>
      </c>
      <c r="P4" s="30"/>
      <c r="Q4" s="30"/>
      <c r="R4" s="30"/>
      <c r="S4" s="30"/>
      <c r="T4" s="30"/>
      <c r="U4" s="31"/>
      <c r="V4" s="29">
        <f>V5</f>
        <v>45824</v>
      </c>
      <c r="W4" s="30"/>
      <c r="X4" s="30"/>
      <c r="Y4" s="30"/>
      <c r="Z4" s="30"/>
      <c r="AA4" s="30"/>
      <c r="AB4" s="31"/>
      <c r="AC4" s="29">
        <f>AC5</f>
        <v>45831</v>
      </c>
      <c r="AD4" s="30"/>
      <c r="AE4" s="30"/>
      <c r="AF4" s="30"/>
      <c r="AG4" s="30"/>
      <c r="AH4" s="30"/>
      <c r="AI4" s="31"/>
      <c r="AJ4" s="29">
        <f>AJ5</f>
        <v>45838</v>
      </c>
      <c r="AK4" s="30"/>
      <c r="AL4" s="30"/>
      <c r="AM4" s="30"/>
      <c r="AN4" s="30"/>
      <c r="AO4" s="30"/>
      <c r="AP4" s="31"/>
      <c r="AQ4" s="29">
        <f>AQ5</f>
        <v>45845</v>
      </c>
      <c r="AR4" s="30"/>
      <c r="AS4" s="30"/>
      <c r="AT4" s="30"/>
      <c r="AU4" s="30"/>
      <c r="AV4" s="30"/>
      <c r="AW4" s="31"/>
      <c r="AX4" s="29">
        <f>AX5</f>
        <v>45852</v>
      </c>
      <c r="AY4" s="30"/>
      <c r="AZ4" s="30"/>
      <c r="BA4" s="30"/>
      <c r="BB4" s="30"/>
      <c r="BC4" s="30"/>
      <c r="BD4" s="31"/>
      <c r="BE4" s="29">
        <f>BE5</f>
        <v>45859</v>
      </c>
      <c r="BF4" s="30"/>
      <c r="BG4" s="30"/>
      <c r="BH4" s="30"/>
      <c r="BI4" s="30"/>
      <c r="BJ4" s="30"/>
      <c r="BK4" s="31"/>
      <c r="BL4" s="29">
        <f>BL5</f>
        <v>45866</v>
      </c>
      <c r="BM4" s="30"/>
      <c r="BN4" s="30"/>
      <c r="BO4" s="30"/>
      <c r="BP4" s="30"/>
      <c r="BQ4" s="30"/>
      <c r="BR4" s="31"/>
      <c r="BS4" s="29">
        <f t="shared" ref="BS4" si="0">BS5</f>
        <v>45873</v>
      </c>
      <c r="BT4" s="30"/>
      <c r="BU4" s="30"/>
      <c r="BV4" s="30"/>
      <c r="BW4" s="30"/>
      <c r="BX4" s="30"/>
      <c r="BY4" s="31"/>
      <c r="BZ4" s="29">
        <f t="shared" ref="BZ4" si="1">BZ5</f>
        <v>45880</v>
      </c>
      <c r="CA4" s="30"/>
      <c r="CB4" s="30"/>
      <c r="CC4" s="30"/>
      <c r="CD4" s="30"/>
      <c r="CE4" s="30"/>
      <c r="CF4" s="31"/>
      <c r="CG4" s="29">
        <f t="shared" ref="CG4" si="2">CG5</f>
        <v>45887</v>
      </c>
      <c r="CH4" s="30"/>
      <c r="CI4" s="30"/>
      <c r="CJ4" s="30"/>
      <c r="CK4" s="30"/>
      <c r="CL4" s="30"/>
      <c r="CM4" s="31"/>
      <c r="CN4" s="29">
        <f t="shared" ref="CN4" si="3">CN5</f>
        <v>45894</v>
      </c>
      <c r="CO4" s="30"/>
      <c r="CP4" s="30"/>
      <c r="CQ4" s="30"/>
      <c r="CR4" s="30"/>
      <c r="CS4" s="30"/>
      <c r="CT4" s="31"/>
      <c r="CU4" s="29">
        <f t="shared" ref="CU4" si="4">CU5</f>
        <v>45901</v>
      </c>
      <c r="CV4" s="30"/>
      <c r="CW4" s="30"/>
      <c r="CX4" s="30"/>
      <c r="CY4" s="30"/>
      <c r="CZ4" s="30"/>
      <c r="DA4" s="31"/>
      <c r="DB4" s="29">
        <f t="shared" ref="DB4" si="5">DB5</f>
        <v>45908</v>
      </c>
      <c r="DC4" s="30"/>
      <c r="DD4" s="30"/>
      <c r="DE4" s="30"/>
      <c r="DF4" s="30"/>
      <c r="DG4" s="30"/>
      <c r="DH4" s="31"/>
      <c r="DI4" s="29">
        <f t="shared" ref="DI4" si="6">DI5</f>
        <v>45915</v>
      </c>
      <c r="DJ4" s="30"/>
      <c r="DK4" s="30"/>
      <c r="DL4" s="30"/>
      <c r="DM4" s="30"/>
      <c r="DN4" s="30"/>
      <c r="DO4" s="31"/>
      <c r="DP4" s="29">
        <f t="shared" ref="DP4" si="7">DP5</f>
        <v>45922</v>
      </c>
      <c r="DQ4" s="30"/>
      <c r="DR4" s="30"/>
      <c r="DS4" s="30"/>
      <c r="DT4" s="30"/>
      <c r="DU4" s="30"/>
      <c r="DV4" s="31"/>
      <c r="DW4" s="29">
        <f t="shared" ref="DW4" si="8">DW5</f>
        <v>45929</v>
      </c>
      <c r="DX4" s="30"/>
      <c r="DY4" s="30"/>
      <c r="DZ4" s="30"/>
      <c r="EA4" s="30"/>
      <c r="EB4" s="30"/>
      <c r="EC4" s="31"/>
      <c r="ED4" s="29">
        <f t="shared" ref="ED4" si="9">ED5</f>
        <v>45936</v>
      </c>
      <c r="EE4" s="30"/>
      <c r="EF4" s="30"/>
      <c r="EG4" s="30"/>
      <c r="EH4" s="30"/>
      <c r="EI4" s="30"/>
      <c r="EJ4" s="31"/>
      <c r="EK4" s="29">
        <f t="shared" ref="EK4" si="10">EK5</f>
        <v>45943</v>
      </c>
      <c r="EL4" s="30"/>
      <c r="EM4" s="30"/>
      <c r="EN4" s="30"/>
      <c r="EO4" s="30"/>
      <c r="EP4" s="30"/>
      <c r="EQ4" s="31"/>
      <c r="ER4" s="29">
        <f t="shared" ref="ER4" si="11">ER5</f>
        <v>45950</v>
      </c>
      <c r="ES4" s="30"/>
      <c r="ET4" s="30"/>
      <c r="EU4" s="30"/>
      <c r="EV4" s="30"/>
      <c r="EW4" s="30"/>
      <c r="EX4" s="31"/>
      <c r="EY4" s="29">
        <f t="shared" ref="EY4" si="12">EY5</f>
        <v>45957</v>
      </c>
      <c r="EZ4" s="30"/>
      <c r="FA4" s="30"/>
      <c r="FB4" s="30"/>
      <c r="FC4" s="30"/>
      <c r="FD4" s="30"/>
      <c r="FE4" s="31"/>
      <c r="FF4" s="29">
        <f t="shared" ref="FF4" si="13">FF5</f>
        <v>45964</v>
      </c>
      <c r="FG4" s="30"/>
      <c r="FH4" s="30"/>
      <c r="FI4" s="30"/>
      <c r="FJ4" s="30"/>
      <c r="FK4" s="30"/>
      <c r="FL4" s="31"/>
      <c r="FM4" s="29">
        <f t="shared" ref="FM4" si="14">FM5</f>
        <v>45971</v>
      </c>
      <c r="FN4" s="30"/>
      <c r="FO4" s="30"/>
      <c r="FP4" s="30"/>
      <c r="FQ4" s="30"/>
      <c r="FR4" s="30"/>
      <c r="FS4" s="31"/>
      <c r="FT4" s="29">
        <f t="shared" ref="FT4" si="15">FT5</f>
        <v>45978</v>
      </c>
      <c r="FU4" s="30"/>
      <c r="FV4" s="30"/>
      <c r="FW4" s="30"/>
      <c r="FX4" s="30"/>
      <c r="FY4" s="30"/>
      <c r="FZ4" s="31"/>
      <c r="GA4" s="29">
        <f t="shared" ref="GA4" si="16">GA5</f>
        <v>45985</v>
      </c>
      <c r="GB4" s="30"/>
      <c r="GC4" s="30"/>
      <c r="GD4" s="30"/>
      <c r="GE4" s="30"/>
      <c r="GF4" s="30"/>
      <c r="GG4" s="31"/>
      <c r="GH4" s="29">
        <f t="shared" ref="GH4" si="17">GH5</f>
        <v>45992</v>
      </c>
      <c r="GI4" s="30"/>
      <c r="GJ4" s="30"/>
      <c r="GK4" s="30"/>
      <c r="GL4" s="30"/>
      <c r="GM4" s="30"/>
      <c r="GN4" s="31"/>
      <c r="GO4" s="29">
        <f t="shared" ref="GO4" si="18">GO5</f>
        <v>45999</v>
      </c>
      <c r="GP4" s="30"/>
      <c r="GQ4" s="30"/>
      <c r="GR4" s="30"/>
      <c r="GS4" s="30"/>
      <c r="GT4" s="30"/>
      <c r="GU4" s="31"/>
      <c r="GV4" s="29">
        <f t="shared" ref="GV4" si="19">GV5</f>
        <v>46006</v>
      </c>
      <c r="GW4" s="30"/>
      <c r="GX4" s="30"/>
      <c r="GY4" s="30"/>
      <c r="GZ4" s="30"/>
      <c r="HA4" s="30"/>
      <c r="HB4" s="31"/>
      <c r="HC4" s="29">
        <f t="shared" ref="HC4" si="20">HC5</f>
        <v>46013</v>
      </c>
      <c r="HD4" s="30"/>
      <c r="HE4" s="30"/>
      <c r="HF4" s="30"/>
      <c r="HG4" s="30"/>
      <c r="HH4" s="30"/>
      <c r="HI4" s="31"/>
      <c r="HJ4" s="29">
        <f t="shared" ref="HJ4" si="21">HJ5</f>
        <v>46020</v>
      </c>
      <c r="HK4" s="30"/>
      <c r="HL4" s="30"/>
      <c r="HM4" s="30"/>
      <c r="HN4" s="30"/>
      <c r="HO4" s="30"/>
      <c r="HP4" s="31"/>
      <c r="HQ4" s="29">
        <f t="shared" ref="HQ4" si="22">HQ5</f>
        <v>46027</v>
      </c>
      <c r="HR4" s="30"/>
      <c r="HS4" s="30"/>
      <c r="HT4" s="30"/>
      <c r="HU4" s="30"/>
      <c r="HV4" s="30"/>
      <c r="HW4" s="31"/>
      <c r="HX4" s="29">
        <f t="shared" ref="HX4" si="23">HX5</f>
        <v>46034</v>
      </c>
      <c r="HY4" s="30"/>
      <c r="HZ4" s="30"/>
      <c r="IA4" s="30"/>
      <c r="IB4" s="30"/>
      <c r="IC4" s="30"/>
      <c r="ID4" s="31"/>
      <c r="IE4" s="29">
        <f t="shared" ref="IE4" si="24">IE5</f>
        <v>46041</v>
      </c>
      <c r="IF4" s="30"/>
      <c r="IG4" s="30"/>
      <c r="IH4" s="30"/>
      <c r="II4" s="30"/>
      <c r="IJ4" s="30"/>
      <c r="IK4" s="31"/>
      <c r="IL4" s="29">
        <f t="shared" ref="IL4" si="25">IL5</f>
        <v>46048</v>
      </c>
      <c r="IM4" s="30"/>
      <c r="IN4" s="30"/>
      <c r="IO4" s="30"/>
      <c r="IP4" s="30"/>
      <c r="IQ4" s="30"/>
      <c r="IR4" s="31"/>
      <c r="IS4" s="29">
        <f t="shared" ref="IS4" si="26">IS5</f>
        <v>46055</v>
      </c>
      <c r="IT4" s="30"/>
      <c r="IU4" s="30"/>
      <c r="IV4" s="30"/>
      <c r="IW4" s="30"/>
      <c r="IX4" s="30"/>
      <c r="IY4" s="31"/>
      <c r="IZ4" s="29">
        <f t="shared" ref="IZ4" si="27">IZ5</f>
        <v>46062</v>
      </c>
      <c r="JA4" s="30"/>
      <c r="JB4" s="30"/>
      <c r="JC4" s="30"/>
      <c r="JD4" s="30"/>
      <c r="JE4" s="30"/>
      <c r="JF4" s="31"/>
      <c r="JG4" s="29">
        <f t="shared" ref="JG4" si="28">JG5</f>
        <v>46069</v>
      </c>
      <c r="JH4" s="30"/>
      <c r="JI4" s="30"/>
      <c r="JJ4" s="30"/>
      <c r="JK4" s="30"/>
      <c r="JL4" s="30"/>
      <c r="JM4" s="31"/>
      <c r="JN4" s="29">
        <f t="shared" ref="JN4" si="29">JN5</f>
        <v>46076</v>
      </c>
      <c r="JO4" s="30"/>
      <c r="JP4" s="30"/>
      <c r="JQ4" s="30"/>
      <c r="JR4" s="30"/>
      <c r="JS4" s="30"/>
      <c r="JT4" s="31"/>
      <c r="JU4" s="29">
        <f t="shared" ref="JU4" si="30">JU5</f>
        <v>46083</v>
      </c>
      <c r="JV4" s="30"/>
      <c r="JW4" s="30"/>
      <c r="JX4" s="30"/>
      <c r="JY4" s="30"/>
      <c r="JZ4" s="30"/>
      <c r="KA4" s="31"/>
      <c r="KB4" s="29">
        <f t="shared" ref="KB4" si="31">KB5</f>
        <v>46090</v>
      </c>
      <c r="KC4" s="30"/>
      <c r="KD4" s="30"/>
      <c r="KE4" s="30"/>
      <c r="KF4" s="30"/>
      <c r="KG4" s="30"/>
      <c r="KH4" s="31"/>
      <c r="KI4" s="29">
        <f t="shared" ref="KI4" si="32">KI5</f>
        <v>46097</v>
      </c>
      <c r="KJ4" s="30"/>
      <c r="KK4" s="30"/>
      <c r="KL4" s="30"/>
      <c r="KM4" s="30"/>
      <c r="KN4" s="30"/>
      <c r="KO4" s="31"/>
      <c r="KP4" s="29">
        <f>KP5</f>
        <v>46104</v>
      </c>
      <c r="KQ4" s="30"/>
      <c r="KR4" s="30"/>
      <c r="KS4" s="30"/>
      <c r="KT4" s="30"/>
      <c r="KU4" s="30"/>
      <c r="KV4" s="31"/>
      <c r="KW4" s="29">
        <f t="shared" ref="KW4" si="33">KW5</f>
        <v>46111</v>
      </c>
      <c r="KX4" s="30"/>
      <c r="KY4" s="30"/>
      <c r="KZ4" s="30"/>
      <c r="LA4" s="30"/>
      <c r="LB4" s="30"/>
      <c r="LC4" s="31"/>
      <c r="LD4" s="29">
        <f t="shared" ref="LD4" si="34">LD5</f>
        <v>46118</v>
      </c>
      <c r="LE4" s="30"/>
      <c r="LF4" s="30"/>
      <c r="LG4" s="30"/>
      <c r="LH4" s="30"/>
      <c r="LI4" s="30"/>
      <c r="LJ4" s="31"/>
      <c r="LK4" s="29">
        <f t="shared" ref="LK4" si="35">LK5</f>
        <v>46125</v>
      </c>
      <c r="LL4" s="30"/>
      <c r="LM4" s="30"/>
      <c r="LN4" s="30"/>
      <c r="LO4" s="30"/>
      <c r="LP4" s="30"/>
      <c r="LQ4" s="31"/>
      <c r="LR4" s="29">
        <f t="shared" ref="LR4" si="36">LR5</f>
        <v>46132</v>
      </c>
      <c r="LS4" s="30"/>
      <c r="LT4" s="30"/>
      <c r="LU4" s="30"/>
      <c r="LV4" s="30"/>
      <c r="LW4" s="30"/>
      <c r="LX4" s="31"/>
      <c r="LY4" s="29">
        <f t="shared" ref="LY4" si="37">LY5</f>
        <v>46139</v>
      </c>
      <c r="LZ4" s="30"/>
      <c r="MA4" s="30"/>
      <c r="MB4" s="30"/>
      <c r="MC4" s="30"/>
      <c r="MD4" s="30"/>
      <c r="ME4" s="31"/>
      <c r="MF4" s="29">
        <f t="shared" ref="MF4" si="38">MF5</f>
        <v>46146</v>
      </c>
      <c r="MG4" s="30"/>
      <c r="MH4" s="30"/>
      <c r="MI4" s="30"/>
      <c r="MJ4" s="30"/>
      <c r="MK4" s="30"/>
      <c r="ML4" s="31"/>
      <c r="MM4" s="29">
        <f t="shared" ref="MM4" si="39">MM5</f>
        <v>46153</v>
      </c>
      <c r="MN4" s="30"/>
      <c r="MO4" s="30"/>
      <c r="MP4" s="30"/>
      <c r="MQ4" s="30"/>
      <c r="MR4" s="30"/>
      <c r="MS4" s="31"/>
      <c r="MT4" s="29">
        <f t="shared" ref="MT4" si="40">MT5</f>
        <v>46160</v>
      </c>
      <c r="MU4" s="30"/>
      <c r="MV4" s="30"/>
      <c r="MW4" s="30"/>
      <c r="MX4" s="30"/>
      <c r="MY4" s="30"/>
      <c r="MZ4" s="31"/>
      <c r="NA4" s="29">
        <f t="shared" ref="NA4" si="41">NA5</f>
        <v>46167</v>
      </c>
      <c r="NB4" s="30"/>
      <c r="NC4" s="30"/>
      <c r="ND4" s="30"/>
      <c r="NE4" s="30"/>
      <c r="NF4" s="30"/>
      <c r="NG4" s="31"/>
      <c r="NH4" s="29">
        <f t="shared" ref="NH4" si="42">NH5</f>
        <v>46174</v>
      </c>
      <c r="NI4" s="30"/>
      <c r="NJ4" s="30"/>
      <c r="NK4" s="30"/>
      <c r="NL4" s="30"/>
      <c r="NM4" s="30"/>
      <c r="NN4" s="31"/>
      <c r="NO4" s="29">
        <f t="shared" ref="NO4" si="43">NO5</f>
        <v>46181</v>
      </c>
      <c r="NP4" s="30"/>
      <c r="NQ4" s="30"/>
      <c r="NR4" s="30"/>
      <c r="NS4" s="30"/>
      <c r="NT4" s="30"/>
      <c r="NU4" s="31"/>
      <c r="NV4" s="29">
        <f t="shared" ref="NV4" si="44">NV5</f>
        <v>46188</v>
      </c>
      <c r="NW4" s="30"/>
      <c r="NX4" s="30"/>
      <c r="NY4" s="30"/>
      <c r="NZ4" s="30"/>
      <c r="OA4" s="30"/>
      <c r="OB4" s="31"/>
      <c r="OC4" s="29">
        <f t="shared" ref="OC4" si="45">OC5</f>
        <v>46195</v>
      </c>
      <c r="OD4" s="30"/>
      <c r="OE4" s="30"/>
      <c r="OF4" s="30"/>
      <c r="OG4" s="30"/>
      <c r="OH4" s="30"/>
      <c r="OI4" s="31"/>
      <c r="OJ4" s="29">
        <f t="shared" ref="OJ4" si="46">OJ5</f>
        <v>46202</v>
      </c>
      <c r="OK4" s="30"/>
      <c r="OL4" s="30"/>
      <c r="OM4" s="30"/>
      <c r="ON4" s="30"/>
      <c r="OO4" s="30"/>
      <c r="OP4" s="31"/>
      <c r="OQ4" s="29">
        <f t="shared" ref="OQ4" si="47">OQ5</f>
        <v>46209</v>
      </c>
      <c r="OR4" s="30"/>
      <c r="OS4" s="30"/>
      <c r="OT4" s="30"/>
      <c r="OU4" s="30"/>
      <c r="OV4" s="30"/>
      <c r="OW4" s="31"/>
      <c r="OX4" s="29">
        <f>OX5</f>
        <v>46216</v>
      </c>
      <c r="OY4" s="30"/>
      <c r="OZ4" s="30"/>
      <c r="PA4" s="30"/>
      <c r="PB4" s="30"/>
      <c r="PC4" s="30"/>
      <c r="PD4" s="31"/>
      <c r="PE4" s="29">
        <f t="shared" ref="PE4" si="48">PE5</f>
        <v>46223</v>
      </c>
      <c r="PF4" s="30"/>
      <c r="PG4" s="30"/>
      <c r="PH4" s="30"/>
      <c r="PI4" s="30"/>
      <c r="PJ4" s="30"/>
      <c r="PK4" s="31"/>
      <c r="PL4" s="29">
        <f t="shared" ref="PL4" si="49">PL5</f>
        <v>46230</v>
      </c>
      <c r="PM4" s="30"/>
      <c r="PN4" s="30"/>
      <c r="PO4" s="30"/>
      <c r="PP4" s="30"/>
      <c r="PQ4" s="30"/>
      <c r="PR4" s="31"/>
      <c r="PS4" s="29">
        <f t="shared" ref="PS4" si="50">PS5</f>
        <v>46237</v>
      </c>
      <c r="PT4" s="30"/>
      <c r="PU4" s="30"/>
      <c r="PV4" s="30"/>
      <c r="PW4" s="30"/>
      <c r="PX4" s="30"/>
      <c r="PY4" s="31"/>
      <c r="PZ4" s="29">
        <f t="shared" ref="PZ4" si="51">PZ5</f>
        <v>46244</v>
      </c>
      <c r="QA4" s="30"/>
      <c r="QB4" s="30"/>
      <c r="QC4" s="30"/>
      <c r="QD4" s="30"/>
      <c r="QE4" s="30"/>
      <c r="QF4" s="31"/>
      <c r="QG4" s="29">
        <f t="shared" ref="QG4" si="52">QG5</f>
        <v>46251</v>
      </c>
      <c r="QH4" s="30"/>
      <c r="QI4" s="30"/>
      <c r="QJ4" s="30"/>
      <c r="QK4" s="30"/>
      <c r="QL4" s="30"/>
      <c r="QM4" s="31"/>
      <c r="QN4" s="29">
        <f t="shared" ref="QN4" si="53">QN5</f>
        <v>46258</v>
      </c>
      <c r="QO4" s="30"/>
      <c r="QP4" s="30"/>
      <c r="QQ4" s="30"/>
      <c r="QR4" s="30"/>
      <c r="QS4" s="30"/>
      <c r="QT4" s="31"/>
      <c r="QU4" s="29">
        <f t="shared" ref="QU4" si="54">QU5</f>
        <v>46265</v>
      </c>
      <c r="QV4" s="30"/>
      <c r="QW4" s="30"/>
      <c r="QX4" s="30"/>
      <c r="QY4" s="30"/>
      <c r="QZ4" s="30"/>
      <c r="RA4" s="31"/>
      <c r="RB4" s="29">
        <f t="shared" ref="RB4" si="55">RB5</f>
        <v>46272</v>
      </c>
      <c r="RC4" s="30"/>
      <c r="RD4" s="30"/>
      <c r="RE4" s="30"/>
      <c r="RF4" s="30"/>
      <c r="RG4" s="30"/>
      <c r="RH4" s="31"/>
      <c r="RI4" s="29">
        <f t="shared" ref="RI4" si="56">RI5</f>
        <v>46279</v>
      </c>
      <c r="RJ4" s="30"/>
      <c r="RK4" s="30"/>
      <c r="RL4" s="30"/>
      <c r="RM4" s="30"/>
      <c r="RN4" s="30"/>
      <c r="RO4" s="31"/>
      <c r="RP4" s="29">
        <f t="shared" ref="RP4" si="57">RP5</f>
        <v>46286</v>
      </c>
      <c r="RQ4" s="30"/>
      <c r="RR4" s="30"/>
      <c r="RS4" s="30"/>
      <c r="RT4" s="30"/>
      <c r="RU4" s="30"/>
      <c r="RV4" s="31"/>
      <c r="RW4" s="29">
        <f t="shared" ref="RW4" si="58">RW5</f>
        <v>46293</v>
      </c>
      <c r="RX4" s="30"/>
      <c r="RY4" s="30"/>
      <c r="RZ4" s="30"/>
      <c r="SA4" s="30"/>
      <c r="SB4" s="30"/>
      <c r="SC4" s="31"/>
      <c r="SD4" s="29">
        <f t="shared" ref="SD4" si="59">SD5</f>
        <v>46300</v>
      </c>
      <c r="SE4" s="30"/>
      <c r="SF4" s="30"/>
      <c r="SG4" s="30"/>
      <c r="SH4" s="30"/>
      <c r="SI4" s="30"/>
      <c r="SJ4" s="31"/>
      <c r="SK4" s="29">
        <f t="shared" ref="SK4" si="60">SK5</f>
        <v>46307</v>
      </c>
      <c r="SL4" s="30"/>
      <c r="SM4" s="30"/>
      <c r="SN4" s="30"/>
      <c r="SO4" s="30"/>
      <c r="SP4" s="30"/>
      <c r="SQ4" s="31"/>
      <c r="SR4" s="29">
        <f t="shared" ref="SR4" si="61">SR5</f>
        <v>46314</v>
      </c>
      <c r="SS4" s="30"/>
      <c r="ST4" s="30"/>
      <c r="SU4" s="30"/>
      <c r="SV4" s="30"/>
      <c r="SW4" s="30"/>
      <c r="SX4" s="31"/>
      <c r="SY4" s="29">
        <f t="shared" ref="SY4" si="62">SY5</f>
        <v>46321</v>
      </c>
      <c r="SZ4" s="30"/>
      <c r="TA4" s="30"/>
      <c r="TB4" s="30"/>
      <c r="TC4" s="30"/>
      <c r="TD4" s="30"/>
      <c r="TE4" s="31"/>
      <c r="TF4" s="29">
        <f t="shared" ref="TF4" si="63">TF5</f>
        <v>46328</v>
      </c>
      <c r="TG4" s="30"/>
      <c r="TH4" s="30"/>
      <c r="TI4" s="30"/>
      <c r="TJ4" s="30"/>
      <c r="TK4" s="30"/>
      <c r="TL4" s="31"/>
      <c r="TM4" s="29">
        <f t="shared" ref="TM4" si="64">TM5</f>
        <v>46335</v>
      </c>
      <c r="TN4" s="30"/>
      <c r="TO4" s="30"/>
      <c r="TP4" s="30"/>
      <c r="TQ4" s="30"/>
      <c r="TR4" s="30"/>
      <c r="TS4" s="31"/>
      <c r="TT4" s="29">
        <f t="shared" ref="TT4" si="65">TT5</f>
        <v>46342</v>
      </c>
      <c r="TU4" s="30"/>
      <c r="TV4" s="30"/>
      <c r="TW4" s="30"/>
      <c r="TX4" s="30"/>
      <c r="TY4" s="30"/>
      <c r="TZ4" s="31"/>
      <c r="UA4" s="29">
        <f t="shared" ref="UA4" si="66">UA5</f>
        <v>46349</v>
      </c>
      <c r="UB4" s="30"/>
      <c r="UC4" s="30"/>
      <c r="UD4" s="30"/>
      <c r="UE4" s="30"/>
      <c r="UF4" s="30"/>
      <c r="UG4" s="31"/>
      <c r="UH4" s="29">
        <f t="shared" ref="UH4" si="67">UH5</f>
        <v>46356</v>
      </c>
      <c r="UI4" s="30"/>
      <c r="UJ4" s="30"/>
      <c r="UK4" s="30"/>
      <c r="UL4" s="30"/>
      <c r="UM4" s="30"/>
      <c r="UN4" s="31"/>
      <c r="UO4" s="29">
        <f t="shared" ref="UO4" si="68">UO5</f>
        <v>46363</v>
      </c>
      <c r="UP4" s="30"/>
      <c r="UQ4" s="30"/>
      <c r="UR4" s="30"/>
      <c r="US4" s="30"/>
      <c r="UT4" s="30"/>
      <c r="UU4" s="31"/>
      <c r="UV4" s="29">
        <f t="shared" ref="UV4" si="69">UV5</f>
        <v>46370</v>
      </c>
      <c r="UW4" s="30"/>
      <c r="UX4" s="30"/>
      <c r="UY4" s="30"/>
      <c r="UZ4" s="30"/>
      <c r="VA4" s="30"/>
      <c r="VB4" s="31"/>
      <c r="VC4" s="29">
        <f t="shared" ref="VC4" si="70">VC5</f>
        <v>46377</v>
      </c>
      <c r="VD4" s="30"/>
      <c r="VE4" s="30"/>
      <c r="VF4" s="30"/>
      <c r="VG4" s="30"/>
      <c r="VH4" s="30"/>
      <c r="VI4" s="31"/>
      <c r="VJ4" s="29">
        <f t="shared" ref="VJ4" si="71">VJ5</f>
        <v>46384</v>
      </c>
      <c r="VK4" s="30"/>
      <c r="VL4" s="30"/>
      <c r="VM4" s="30"/>
      <c r="VN4" s="30"/>
      <c r="VO4" s="30"/>
      <c r="VP4" s="31"/>
      <c r="VQ4" s="29">
        <f t="shared" ref="VQ4" si="72">VQ5</f>
        <v>46391</v>
      </c>
      <c r="VR4" s="30"/>
      <c r="VS4" s="30"/>
      <c r="VT4" s="30"/>
      <c r="VU4" s="30"/>
      <c r="VV4" s="30"/>
      <c r="VW4" s="31"/>
      <c r="VX4" s="29">
        <f t="shared" ref="VX4" si="73">VX5</f>
        <v>46398</v>
      </c>
      <c r="VY4" s="30"/>
      <c r="VZ4" s="30"/>
      <c r="WA4" s="30"/>
      <c r="WB4" s="30"/>
      <c r="WC4" s="30"/>
      <c r="WD4" s="31"/>
      <c r="WE4" s="29">
        <f t="shared" ref="WE4" si="74">WE5</f>
        <v>46405</v>
      </c>
      <c r="WF4" s="30"/>
      <c r="WG4" s="30"/>
      <c r="WH4" s="30"/>
      <c r="WI4" s="30"/>
      <c r="WJ4" s="30"/>
      <c r="WK4" s="31"/>
      <c r="WL4" s="29">
        <f t="shared" ref="WL4" si="75">WL5</f>
        <v>46412</v>
      </c>
      <c r="WM4" s="30"/>
      <c r="WN4" s="30"/>
      <c r="WO4" s="30"/>
      <c r="WP4" s="30"/>
      <c r="WQ4" s="30"/>
      <c r="WR4" s="31"/>
      <c r="WS4" s="29">
        <f t="shared" ref="WS4" si="76">WS5</f>
        <v>46419</v>
      </c>
      <c r="WT4" s="30"/>
      <c r="WU4" s="30"/>
      <c r="WV4" s="30"/>
      <c r="WW4" s="30"/>
      <c r="WX4" s="30"/>
      <c r="WY4" s="31"/>
      <c r="WZ4" s="29">
        <f t="shared" ref="WZ4" si="77">WZ5</f>
        <v>46426</v>
      </c>
      <c r="XA4" s="30"/>
      <c r="XB4" s="30"/>
      <c r="XC4" s="30"/>
      <c r="XD4" s="30"/>
      <c r="XE4" s="30"/>
      <c r="XF4" s="31"/>
      <c r="XG4" s="29">
        <f t="shared" ref="XG4" si="78">XG5</f>
        <v>46433</v>
      </c>
      <c r="XH4" s="30"/>
      <c r="XI4" s="30"/>
      <c r="XJ4" s="30"/>
      <c r="XK4" s="30"/>
      <c r="XL4" s="30"/>
      <c r="XM4" s="31"/>
      <c r="XN4" s="29">
        <f t="shared" ref="XN4" si="79">XN5</f>
        <v>46440</v>
      </c>
      <c r="XO4" s="30"/>
      <c r="XP4" s="30"/>
      <c r="XQ4" s="30"/>
      <c r="XR4" s="30"/>
      <c r="XS4" s="30"/>
      <c r="XT4" s="31"/>
      <c r="XU4" s="29">
        <f t="shared" ref="XU4" si="80">XU5</f>
        <v>46447</v>
      </c>
      <c r="XV4" s="30"/>
      <c r="XW4" s="30"/>
      <c r="XX4" s="30"/>
      <c r="XY4" s="30"/>
      <c r="XZ4" s="30"/>
      <c r="YA4" s="31"/>
      <c r="YB4" s="29">
        <f t="shared" ref="YB4" si="81">YB5</f>
        <v>46454</v>
      </c>
      <c r="YC4" s="30"/>
      <c r="YD4" s="30"/>
      <c r="YE4" s="30"/>
      <c r="YF4" s="30"/>
      <c r="YG4" s="30"/>
      <c r="YH4" s="31"/>
      <c r="YI4" s="29">
        <f t="shared" ref="YI4" si="82">YI5</f>
        <v>46461</v>
      </c>
      <c r="YJ4" s="30"/>
      <c r="YK4" s="30"/>
      <c r="YL4" s="30"/>
      <c r="YM4" s="30"/>
      <c r="YN4" s="30"/>
      <c r="YO4" s="31"/>
      <c r="YP4" s="29">
        <f t="shared" ref="YP4" si="83">YP5</f>
        <v>46468</v>
      </c>
      <c r="YQ4" s="30"/>
      <c r="YR4" s="30"/>
      <c r="YS4" s="30"/>
      <c r="YT4" s="30"/>
      <c r="YU4" s="30"/>
      <c r="YV4" s="31"/>
      <c r="YW4" s="29">
        <f t="shared" ref="YW4" si="84">YW5</f>
        <v>46475</v>
      </c>
      <c r="YX4" s="30"/>
      <c r="YY4" s="30"/>
      <c r="YZ4" s="30"/>
      <c r="ZA4" s="30"/>
      <c r="ZB4" s="30"/>
      <c r="ZC4" s="31"/>
      <c r="ZD4" s="29">
        <f t="shared" ref="ZD4" si="85">ZD5</f>
        <v>46482</v>
      </c>
      <c r="ZE4" s="30"/>
      <c r="ZF4" s="30"/>
      <c r="ZG4" s="30"/>
      <c r="ZH4" s="30"/>
      <c r="ZI4" s="30"/>
      <c r="ZJ4" s="31"/>
      <c r="ZK4" s="29">
        <f t="shared" ref="ZK4" si="86">ZK5</f>
        <v>46489</v>
      </c>
      <c r="ZL4" s="30"/>
      <c r="ZM4" s="30"/>
      <c r="ZN4" s="30"/>
      <c r="ZO4" s="30"/>
      <c r="ZP4" s="30"/>
      <c r="ZQ4" s="31"/>
      <c r="ZR4" s="29">
        <f t="shared" ref="ZR4" si="87">ZR5</f>
        <v>46496</v>
      </c>
      <c r="ZS4" s="30"/>
      <c r="ZT4" s="30"/>
      <c r="ZU4" s="30"/>
      <c r="ZV4" s="30"/>
      <c r="ZW4" s="30"/>
      <c r="ZX4" s="31"/>
      <c r="ZY4" s="29">
        <f t="shared" ref="ZY4" si="88">ZY5</f>
        <v>46503</v>
      </c>
      <c r="ZZ4" s="30"/>
      <c r="AAA4" s="30"/>
      <c r="AAB4" s="30"/>
      <c r="AAC4" s="30"/>
      <c r="AAD4" s="30"/>
      <c r="AAE4" s="31"/>
      <c r="AAF4" s="29">
        <f t="shared" ref="AAF4" si="89">AAF5</f>
        <v>46510</v>
      </c>
      <c r="AAG4" s="30"/>
      <c r="AAH4" s="30"/>
      <c r="AAI4" s="30"/>
      <c r="AAJ4" s="30"/>
      <c r="AAK4" s="30"/>
      <c r="AAL4" s="31"/>
      <c r="AAM4" s="29">
        <f t="shared" ref="AAM4" si="90">AAM5</f>
        <v>46517</v>
      </c>
      <c r="AAN4" s="30"/>
      <c r="AAO4" s="30"/>
      <c r="AAP4" s="30"/>
      <c r="AAQ4" s="30"/>
      <c r="AAR4" s="30"/>
      <c r="AAS4" s="31"/>
      <c r="AAT4" s="29">
        <f t="shared" ref="AAT4" si="91">AAT5</f>
        <v>46524</v>
      </c>
      <c r="AAU4" s="30"/>
      <c r="AAV4" s="30"/>
      <c r="AAW4" s="30"/>
      <c r="AAX4" s="30"/>
      <c r="AAY4" s="30"/>
      <c r="AAZ4" s="31"/>
      <c r="ABA4" s="29">
        <f t="shared" ref="ABA4" si="92">ABA5</f>
        <v>46531</v>
      </c>
      <c r="ABB4" s="30"/>
      <c r="ABC4" s="30"/>
      <c r="ABD4" s="30"/>
      <c r="ABE4" s="30"/>
      <c r="ABF4" s="30"/>
      <c r="ABG4" s="31"/>
      <c r="ABH4" s="29">
        <f t="shared" ref="ABH4" si="93">ABH5</f>
        <v>46538</v>
      </c>
      <c r="ABI4" s="30"/>
      <c r="ABJ4" s="30"/>
      <c r="ABK4" s="30"/>
      <c r="ABL4" s="30"/>
      <c r="ABM4" s="30"/>
      <c r="ABN4" s="31"/>
      <c r="ABO4" s="29">
        <f t="shared" ref="ABO4" si="94">ABO5</f>
        <v>46545</v>
      </c>
      <c r="ABP4" s="30"/>
      <c r="ABQ4" s="30"/>
      <c r="ABR4" s="30"/>
      <c r="ABS4" s="30"/>
      <c r="ABT4" s="30"/>
      <c r="ABU4" s="31"/>
      <c r="ABV4" s="29">
        <f t="shared" ref="ABV4" si="95">ABV5</f>
        <v>46552</v>
      </c>
      <c r="ABW4" s="30"/>
      <c r="ABX4" s="30"/>
      <c r="ABY4" s="30"/>
      <c r="ABZ4" s="30"/>
      <c r="ACA4" s="30"/>
      <c r="ACB4" s="31"/>
      <c r="ACC4" s="29">
        <f t="shared" ref="ACC4" si="96">ACC5</f>
        <v>46559</v>
      </c>
      <c r="ACD4" s="30"/>
      <c r="ACE4" s="30"/>
      <c r="ACF4" s="30"/>
      <c r="ACG4" s="30"/>
      <c r="ACH4" s="30"/>
      <c r="ACI4" s="31"/>
      <c r="ACJ4" s="29">
        <f t="shared" ref="ACJ4" si="97">ACJ5</f>
        <v>46566</v>
      </c>
      <c r="ACK4" s="30"/>
      <c r="ACL4" s="30"/>
      <c r="ACM4" s="30"/>
      <c r="ACN4" s="30"/>
      <c r="ACO4" s="30"/>
      <c r="ACP4" s="31"/>
      <c r="ACQ4" s="29">
        <f t="shared" ref="ACQ4" si="98">ACQ5</f>
        <v>46573</v>
      </c>
      <c r="ACR4" s="30"/>
      <c r="ACS4" s="30"/>
      <c r="ACT4" s="30"/>
      <c r="ACU4" s="30"/>
      <c r="ACV4" s="30"/>
      <c r="ACW4" s="31"/>
      <c r="ACX4" s="29">
        <f t="shared" ref="ACX4" si="99">ACX5</f>
        <v>46580</v>
      </c>
      <c r="ACY4" s="30"/>
      <c r="ACZ4" s="30"/>
      <c r="ADA4" s="30"/>
      <c r="ADB4" s="30"/>
      <c r="ADC4" s="30"/>
      <c r="ADD4" s="31"/>
      <c r="ADE4" s="29">
        <f t="shared" ref="ADE4" si="100">ADE5</f>
        <v>46587</v>
      </c>
      <c r="ADF4" s="30"/>
      <c r="ADG4" s="30"/>
      <c r="ADH4" s="30"/>
      <c r="ADI4" s="30"/>
      <c r="ADJ4" s="30"/>
      <c r="ADK4" s="31"/>
      <c r="ADL4" s="29">
        <f t="shared" ref="ADL4" si="101">ADL5</f>
        <v>46594</v>
      </c>
      <c r="ADM4" s="30"/>
      <c r="ADN4" s="30"/>
      <c r="ADO4" s="30"/>
      <c r="ADP4" s="30"/>
      <c r="ADQ4" s="30"/>
      <c r="ADR4" s="31"/>
      <c r="ADS4" s="29">
        <f t="shared" ref="ADS4" si="102">ADS5</f>
        <v>46601</v>
      </c>
      <c r="ADT4" s="30"/>
      <c r="ADU4" s="30"/>
      <c r="ADV4" s="30"/>
      <c r="ADW4" s="30"/>
      <c r="ADX4" s="30"/>
      <c r="ADY4" s="31"/>
      <c r="ADZ4" s="29">
        <f t="shared" ref="ADZ4" si="103">ADZ5</f>
        <v>46608</v>
      </c>
      <c r="AEA4" s="30"/>
      <c r="AEB4" s="30"/>
      <c r="AEC4" s="30"/>
      <c r="AED4" s="30"/>
      <c r="AEE4" s="30"/>
      <c r="AEF4" s="31"/>
      <c r="AEG4" s="29">
        <f t="shared" ref="AEG4" si="104">AEG5</f>
        <v>46615</v>
      </c>
      <c r="AEH4" s="30"/>
      <c r="AEI4" s="30"/>
      <c r="AEJ4" s="30"/>
      <c r="AEK4" s="30"/>
      <c r="AEL4" s="30"/>
      <c r="AEM4" s="31"/>
      <c r="AEN4" s="29">
        <f t="shared" ref="AEN4" si="105">AEN5</f>
        <v>46622</v>
      </c>
      <c r="AEO4" s="30"/>
      <c r="AEP4" s="30"/>
      <c r="AEQ4" s="30"/>
      <c r="AER4" s="30"/>
      <c r="AES4" s="30"/>
      <c r="AET4" s="31"/>
      <c r="AEU4" s="29">
        <f t="shared" ref="AEU4:AFI4" si="106">AEU5</f>
        <v>46629</v>
      </c>
      <c r="AEV4" s="30"/>
      <c r="AEW4" s="30"/>
      <c r="AEX4" s="30"/>
      <c r="AEY4" s="30"/>
      <c r="AEZ4" s="30"/>
      <c r="AFA4" s="31"/>
      <c r="AFB4" s="29">
        <f t="shared" si="106"/>
        <v>46636</v>
      </c>
      <c r="AFC4" s="30"/>
      <c r="AFD4" s="30"/>
      <c r="AFE4" s="30"/>
      <c r="AFF4" s="30"/>
      <c r="AFG4" s="30"/>
      <c r="AFH4" s="31"/>
      <c r="AFI4" s="29">
        <f t="shared" si="106"/>
        <v>46643</v>
      </c>
      <c r="AFJ4" s="30"/>
      <c r="AFK4" s="30"/>
      <c r="AFL4" s="30"/>
      <c r="AFM4" s="30"/>
      <c r="AFN4" s="30"/>
      <c r="AFO4" s="31"/>
      <c r="AFP4" s="29">
        <f t="shared" ref="AFP4" si="107">AFP5</f>
        <v>46650</v>
      </c>
      <c r="AFQ4" s="30"/>
      <c r="AFR4" s="30"/>
      <c r="AFS4" s="30"/>
      <c r="AFT4" s="30"/>
      <c r="AFU4" s="30"/>
      <c r="AFV4" s="31"/>
      <c r="AFW4" s="29">
        <f t="shared" ref="AFW4:AGK4" si="108">AFW5</f>
        <v>46657</v>
      </c>
      <c r="AFX4" s="30"/>
      <c r="AFY4" s="30"/>
      <c r="AFZ4" s="30"/>
      <c r="AGA4" s="30"/>
      <c r="AGB4" s="30"/>
      <c r="AGC4" s="31"/>
      <c r="AGD4" s="29">
        <f t="shared" si="108"/>
        <v>46664</v>
      </c>
      <c r="AGE4" s="30"/>
      <c r="AGF4" s="30"/>
      <c r="AGG4" s="30"/>
      <c r="AGH4" s="30"/>
      <c r="AGI4" s="30"/>
      <c r="AGJ4" s="31"/>
      <c r="AGK4" s="29">
        <f t="shared" si="108"/>
        <v>46671</v>
      </c>
      <c r="AGL4" s="30"/>
      <c r="AGM4" s="30"/>
      <c r="AGN4" s="30"/>
      <c r="AGO4" s="30"/>
      <c r="AGP4" s="30"/>
      <c r="AGQ4" s="31"/>
      <c r="AGR4" s="29">
        <f t="shared" ref="AGR4" si="109">AGR5</f>
        <v>46678</v>
      </c>
      <c r="AGS4" s="30"/>
      <c r="AGT4" s="30"/>
      <c r="AGU4" s="30"/>
      <c r="AGV4" s="30"/>
      <c r="AGW4" s="30"/>
      <c r="AGX4" s="31"/>
      <c r="AGY4" s="29">
        <f t="shared" ref="AGY4:AHF4" si="110">AGY5</f>
        <v>46685</v>
      </c>
      <c r="AGZ4" s="30"/>
      <c r="AHA4" s="30"/>
      <c r="AHB4" s="30"/>
      <c r="AHC4" s="30"/>
      <c r="AHD4" s="30"/>
      <c r="AHE4" s="31"/>
      <c r="AHF4" s="29">
        <f t="shared" si="110"/>
        <v>46692</v>
      </c>
      <c r="AHG4" s="30"/>
      <c r="AHH4" s="30"/>
      <c r="AHI4" s="30"/>
      <c r="AHJ4" s="30"/>
      <c r="AHK4" s="30"/>
      <c r="AHL4" s="31"/>
    </row>
    <row r="5" spans="1:896" ht="15" customHeight="1" x14ac:dyDescent="0.35">
      <c r="A5" s="13" t="s">
        <v>4</v>
      </c>
      <c r="B5" s="17"/>
      <c r="C5" s="17"/>
      <c r="D5" s="17"/>
      <c r="E5" s="17"/>
      <c r="F5" s="17"/>
      <c r="H5" s="19">
        <f>Inicio_del_proyecto-WEEKDAY(Inicio_del_proyecto,1)+2+7*(Semana_para_mostrar-1)</f>
        <v>45810</v>
      </c>
      <c r="I5" s="20">
        <f>H5+1</f>
        <v>45811</v>
      </c>
      <c r="J5" s="20">
        <f t="shared" ref="J5:AW5" si="111">I5+1</f>
        <v>45812</v>
      </c>
      <c r="K5" s="20">
        <f t="shared" si="111"/>
        <v>45813</v>
      </c>
      <c r="L5" s="20">
        <f t="shared" si="111"/>
        <v>45814</v>
      </c>
      <c r="M5" s="20">
        <f t="shared" si="111"/>
        <v>45815</v>
      </c>
      <c r="N5" s="21">
        <f t="shared" si="111"/>
        <v>45816</v>
      </c>
      <c r="O5" s="19">
        <f>N5+1</f>
        <v>45817</v>
      </c>
      <c r="P5" s="20">
        <f>O5+1</f>
        <v>45818</v>
      </c>
      <c r="Q5" s="20">
        <f t="shared" si="111"/>
        <v>45819</v>
      </c>
      <c r="R5" s="20">
        <f t="shared" si="111"/>
        <v>45820</v>
      </c>
      <c r="S5" s="20">
        <f t="shared" si="111"/>
        <v>45821</v>
      </c>
      <c r="T5" s="20">
        <f t="shared" si="111"/>
        <v>45822</v>
      </c>
      <c r="U5" s="21">
        <f t="shared" si="111"/>
        <v>45823</v>
      </c>
      <c r="V5" s="19">
        <f>U5+1</f>
        <v>45824</v>
      </c>
      <c r="W5" s="20">
        <f>V5+1</f>
        <v>45825</v>
      </c>
      <c r="X5" s="20">
        <f t="shared" si="111"/>
        <v>45826</v>
      </c>
      <c r="Y5" s="20">
        <f t="shared" si="111"/>
        <v>45827</v>
      </c>
      <c r="Z5" s="20">
        <f t="shared" si="111"/>
        <v>45828</v>
      </c>
      <c r="AA5" s="20">
        <f t="shared" si="111"/>
        <v>45829</v>
      </c>
      <c r="AB5" s="21">
        <f t="shared" si="111"/>
        <v>45830</v>
      </c>
      <c r="AC5" s="19">
        <f>AB5+1</f>
        <v>45831</v>
      </c>
      <c r="AD5" s="20">
        <f>AC5+1</f>
        <v>45832</v>
      </c>
      <c r="AE5" s="20">
        <f t="shared" si="111"/>
        <v>45833</v>
      </c>
      <c r="AF5" s="20">
        <f t="shared" si="111"/>
        <v>45834</v>
      </c>
      <c r="AG5" s="20">
        <f t="shared" si="111"/>
        <v>45835</v>
      </c>
      <c r="AH5" s="20">
        <f t="shared" si="111"/>
        <v>45836</v>
      </c>
      <c r="AI5" s="21">
        <f t="shared" si="111"/>
        <v>45837</v>
      </c>
      <c r="AJ5" s="19">
        <f>AI5+1</f>
        <v>45838</v>
      </c>
      <c r="AK5" s="20">
        <f>AJ5+1</f>
        <v>45839</v>
      </c>
      <c r="AL5" s="20">
        <f t="shared" si="111"/>
        <v>45840</v>
      </c>
      <c r="AM5" s="20">
        <f t="shared" si="111"/>
        <v>45841</v>
      </c>
      <c r="AN5" s="20">
        <f t="shared" si="111"/>
        <v>45842</v>
      </c>
      <c r="AO5" s="20">
        <f t="shared" si="111"/>
        <v>45843</v>
      </c>
      <c r="AP5" s="21">
        <f t="shared" si="111"/>
        <v>45844</v>
      </c>
      <c r="AQ5" s="19">
        <f>AP5+1</f>
        <v>45845</v>
      </c>
      <c r="AR5" s="20">
        <f>AQ5+1</f>
        <v>45846</v>
      </c>
      <c r="AS5" s="20">
        <f t="shared" si="111"/>
        <v>45847</v>
      </c>
      <c r="AT5" s="20">
        <f t="shared" si="111"/>
        <v>45848</v>
      </c>
      <c r="AU5" s="20">
        <f t="shared" si="111"/>
        <v>45849</v>
      </c>
      <c r="AV5" s="20">
        <f t="shared" si="111"/>
        <v>45850</v>
      </c>
      <c r="AW5" s="21">
        <f t="shared" si="111"/>
        <v>45851</v>
      </c>
      <c r="AX5" s="19">
        <f>AW5+1</f>
        <v>45852</v>
      </c>
      <c r="AY5" s="20">
        <f>AX5+1</f>
        <v>45853</v>
      </c>
      <c r="AZ5" s="20">
        <f t="shared" ref="AZ5:BD5" si="112">AY5+1</f>
        <v>45854</v>
      </c>
      <c r="BA5" s="20">
        <f t="shared" si="112"/>
        <v>45855</v>
      </c>
      <c r="BB5" s="20">
        <f t="shared" si="112"/>
        <v>45856</v>
      </c>
      <c r="BC5" s="20">
        <f t="shared" si="112"/>
        <v>45857</v>
      </c>
      <c r="BD5" s="21">
        <f t="shared" si="112"/>
        <v>45858</v>
      </c>
      <c r="BE5" s="19">
        <f>BD5+1</f>
        <v>45859</v>
      </c>
      <c r="BF5" s="20">
        <f>BE5+1</f>
        <v>45860</v>
      </c>
      <c r="BG5" s="20">
        <f t="shared" ref="BG5:BK5" si="113">BF5+1</f>
        <v>45861</v>
      </c>
      <c r="BH5" s="20">
        <f t="shared" si="113"/>
        <v>45862</v>
      </c>
      <c r="BI5" s="20">
        <f t="shared" si="113"/>
        <v>45863</v>
      </c>
      <c r="BJ5" s="20">
        <f t="shared" si="113"/>
        <v>45864</v>
      </c>
      <c r="BK5" s="21">
        <f t="shared" si="113"/>
        <v>45865</v>
      </c>
      <c r="BL5" s="19">
        <f>BK5+1</f>
        <v>45866</v>
      </c>
      <c r="BM5" s="20">
        <f>BL5+1</f>
        <v>45867</v>
      </c>
      <c r="BN5" s="20">
        <f t="shared" ref="BN5:DY5" si="114">BM5+1</f>
        <v>45868</v>
      </c>
      <c r="BO5" s="20">
        <f t="shared" si="114"/>
        <v>45869</v>
      </c>
      <c r="BP5" s="20">
        <f t="shared" si="114"/>
        <v>45870</v>
      </c>
      <c r="BQ5" s="20">
        <f t="shared" si="114"/>
        <v>45871</v>
      </c>
      <c r="BR5" s="21">
        <f t="shared" si="114"/>
        <v>45872</v>
      </c>
      <c r="BS5" s="19">
        <f t="shared" si="114"/>
        <v>45873</v>
      </c>
      <c r="BT5" s="20">
        <f t="shared" si="114"/>
        <v>45874</v>
      </c>
      <c r="BU5" s="20">
        <f t="shared" si="114"/>
        <v>45875</v>
      </c>
      <c r="BV5" s="20">
        <f t="shared" si="114"/>
        <v>45876</v>
      </c>
      <c r="BW5" s="20">
        <f t="shared" si="114"/>
        <v>45877</v>
      </c>
      <c r="BX5" s="20">
        <f t="shared" si="114"/>
        <v>45878</v>
      </c>
      <c r="BY5" s="21">
        <f t="shared" si="114"/>
        <v>45879</v>
      </c>
      <c r="BZ5" s="19">
        <f t="shared" si="114"/>
        <v>45880</v>
      </c>
      <c r="CA5" s="20">
        <f t="shared" si="114"/>
        <v>45881</v>
      </c>
      <c r="CB5" s="20">
        <f t="shared" si="114"/>
        <v>45882</v>
      </c>
      <c r="CC5" s="20">
        <f t="shared" si="114"/>
        <v>45883</v>
      </c>
      <c r="CD5" s="20">
        <f t="shared" si="114"/>
        <v>45884</v>
      </c>
      <c r="CE5" s="20">
        <f t="shared" si="114"/>
        <v>45885</v>
      </c>
      <c r="CF5" s="21">
        <f t="shared" si="114"/>
        <v>45886</v>
      </c>
      <c r="CG5" s="19">
        <f t="shared" si="114"/>
        <v>45887</v>
      </c>
      <c r="CH5" s="20">
        <f t="shared" si="114"/>
        <v>45888</v>
      </c>
      <c r="CI5" s="20">
        <f t="shared" si="114"/>
        <v>45889</v>
      </c>
      <c r="CJ5" s="20">
        <f t="shared" si="114"/>
        <v>45890</v>
      </c>
      <c r="CK5" s="20">
        <f t="shared" si="114"/>
        <v>45891</v>
      </c>
      <c r="CL5" s="20">
        <f t="shared" si="114"/>
        <v>45892</v>
      </c>
      <c r="CM5" s="21">
        <f t="shared" si="114"/>
        <v>45893</v>
      </c>
      <c r="CN5" s="19">
        <f t="shared" si="114"/>
        <v>45894</v>
      </c>
      <c r="CO5" s="20">
        <f t="shared" si="114"/>
        <v>45895</v>
      </c>
      <c r="CP5" s="20">
        <f t="shared" si="114"/>
        <v>45896</v>
      </c>
      <c r="CQ5" s="20">
        <f t="shared" si="114"/>
        <v>45897</v>
      </c>
      <c r="CR5" s="20">
        <f t="shared" si="114"/>
        <v>45898</v>
      </c>
      <c r="CS5" s="20">
        <f t="shared" si="114"/>
        <v>45899</v>
      </c>
      <c r="CT5" s="21">
        <f t="shared" si="114"/>
        <v>45900</v>
      </c>
      <c r="CU5" s="19">
        <f t="shared" si="114"/>
        <v>45901</v>
      </c>
      <c r="CV5" s="20">
        <f t="shared" si="114"/>
        <v>45902</v>
      </c>
      <c r="CW5" s="20">
        <f t="shared" si="114"/>
        <v>45903</v>
      </c>
      <c r="CX5" s="20">
        <f t="shared" si="114"/>
        <v>45904</v>
      </c>
      <c r="CY5" s="20">
        <f t="shared" si="114"/>
        <v>45905</v>
      </c>
      <c r="CZ5" s="20">
        <f t="shared" si="114"/>
        <v>45906</v>
      </c>
      <c r="DA5" s="21">
        <f t="shared" si="114"/>
        <v>45907</v>
      </c>
      <c r="DB5" s="19">
        <f t="shared" si="114"/>
        <v>45908</v>
      </c>
      <c r="DC5" s="20">
        <f t="shared" si="114"/>
        <v>45909</v>
      </c>
      <c r="DD5" s="20">
        <f t="shared" si="114"/>
        <v>45910</v>
      </c>
      <c r="DE5" s="20">
        <f t="shared" si="114"/>
        <v>45911</v>
      </c>
      <c r="DF5" s="20">
        <f t="shared" si="114"/>
        <v>45912</v>
      </c>
      <c r="DG5" s="20">
        <f t="shared" si="114"/>
        <v>45913</v>
      </c>
      <c r="DH5" s="21">
        <f t="shared" si="114"/>
        <v>45914</v>
      </c>
      <c r="DI5" s="19">
        <f t="shared" si="114"/>
        <v>45915</v>
      </c>
      <c r="DJ5" s="20">
        <f t="shared" si="114"/>
        <v>45916</v>
      </c>
      <c r="DK5" s="20">
        <f t="shared" si="114"/>
        <v>45917</v>
      </c>
      <c r="DL5" s="20">
        <f t="shared" si="114"/>
        <v>45918</v>
      </c>
      <c r="DM5" s="20">
        <f t="shared" si="114"/>
        <v>45919</v>
      </c>
      <c r="DN5" s="20">
        <f t="shared" si="114"/>
        <v>45920</v>
      </c>
      <c r="DO5" s="21">
        <f t="shared" si="114"/>
        <v>45921</v>
      </c>
      <c r="DP5" s="19">
        <f t="shared" si="114"/>
        <v>45922</v>
      </c>
      <c r="DQ5" s="20">
        <f t="shared" si="114"/>
        <v>45923</v>
      </c>
      <c r="DR5" s="20">
        <f t="shared" si="114"/>
        <v>45924</v>
      </c>
      <c r="DS5" s="20">
        <f t="shared" si="114"/>
        <v>45925</v>
      </c>
      <c r="DT5" s="20">
        <f t="shared" si="114"/>
        <v>45926</v>
      </c>
      <c r="DU5" s="20">
        <f t="shared" si="114"/>
        <v>45927</v>
      </c>
      <c r="DV5" s="21">
        <f t="shared" si="114"/>
        <v>45928</v>
      </c>
      <c r="DW5" s="19">
        <f t="shared" si="114"/>
        <v>45929</v>
      </c>
      <c r="DX5" s="20">
        <f t="shared" si="114"/>
        <v>45930</v>
      </c>
      <c r="DY5" s="20">
        <f t="shared" si="114"/>
        <v>45931</v>
      </c>
      <c r="DZ5" s="20">
        <f t="shared" ref="DZ5:GK5" si="115">DY5+1</f>
        <v>45932</v>
      </c>
      <c r="EA5" s="20">
        <f t="shared" si="115"/>
        <v>45933</v>
      </c>
      <c r="EB5" s="20">
        <f t="shared" si="115"/>
        <v>45934</v>
      </c>
      <c r="EC5" s="21">
        <f t="shared" si="115"/>
        <v>45935</v>
      </c>
      <c r="ED5" s="19">
        <f t="shared" si="115"/>
        <v>45936</v>
      </c>
      <c r="EE5" s="20">
        <f t="shared" si="115"/>
        <v>45937</v>
      </c>
      <c r="EF5" s="20">
        <f t="shared" si="115"/>
        <v>45938</v>
      </c>
      <c r="EG5" s="20">
        <f t="shared" si="115"/>
        <v>45939</v>
      </c>
      <c r="EH5" s="20">
        <f t="shared" si="115"/>
        <v>45940</v>
      </c>
      <c r="EI5" s="20">
        <f t="shared" si="115"/>
        <v>45941</v>
      </c>
      <c r="EJ5" s="21">
        <f t="shared" si="115"/>
        <v>45942</v>
      </c>
      <c r="EK5" s="19">
        <f t="shared" si="115"/>
        <v>45943</v>
      </c>
      <c r="EL5" s="20">
        <f t="shared" si="115"/>
        <v>45944</v>
      </c>
      <c r="EM5" s="20">
        <f t="shared" si="115"/>
        <v>45945</v>
      </c>
      <c r="EN5" s="20">
        <f t="shared" si="115"/>
        <v>45946</v>
      </c>
      <c r="EO5" s="20">
        <f t="shared" si="115"/>
        <v>45947</v>
      </c>
      <c r="EP5" s="20">
        <f t="shared" si="115"/>
        <v>45948</v>
      </c>
      <c r="EQ5" s="21">
        <f t="shared" si="115"/>
        <v>45949</v>
      </c>
      <c r="ER5" s="19">
        <f t="shared" si="115"/>
        <v>45950</v>
      </c>
      <c r="ES5" s="20">
        <f t="shared" si="115"/>
        <v>45951</v>
      </c>
      <c r="ET5" s="20">
        <f t="shared" si="115"/>
        <v>45952</v>
      </c>
      <c r="EU5" s="20">
        <f t="shared" si="115"/>
        <v>45953</v>
      </c>
      <c r="EV5" s="20">
        <f t="shared" si="115"/>
        <v>45954</v>
      </c>
      <c r="EW5" s="20">
        <f t="shared" si="115"/>
        <v>45955</v>
      </c>
      <c r="EX5" s="21">
        <f t="shared" si="115"/>
        <v>45956</v>
      </c>
      <c r="EY5" s="19">
        <f t="shared" si="115"/>
        <v>45957</v>
      </c>
      <c r="EZ5" s="20">
        <f t="shared" si="115"/>
        <v>45958</v>
      </c>
      <c r="FA5" s="20">
        <f t="shared" si="115"/>
        <v>45959</v>
      </c>
      <c r="FB5" s="20">
        <f t="shared" si="115"/>
        <v>45960</v>
      </c>
      <c r="FC5" s="20">
        <f t="shared" si="115"/>
        <v>45961</v>
      </c>
      <c r="FD5" s="20">
        <f t="shared" si="115"/>
        <v>45962</v>
      </c>
      <c r="FE5" s="21">
        <f t="shared" si="115"/>
        <v>45963</v>
      </c>
      <c r="FF5" s="19">
        <f t="shared" si="115"/>
        <v>45964</v>
      </c>
      <c r="FG5" s="20">
        <f t="shared" si="115"/>
        <v>45965</v>
      </c>
      <c r="FH5" s="20">
        <f t="shared" si="115"/>
        <v>45966</v>
      </c>
      <c r="FI5" s="20">
        <f t="shared" si="115"/>
        <v>45967</v>
      </c>
      <c r="FJ5" s="20">
        <f t="shared" si="115"/>
        <v>45968</v>
      </c>
      <c r="FK5" s="20">
        <f t="shared" si="115"/>
        <v>45969</v>
      </c>
      <c r="FL5" s="21">
        <f t="shared" si="115"/>
        <v>45970</v>
      </c>
      <c r="FM5" s="19">
        <f t="shared" si="115"/>
        <v>45971</v>
      </c>
      <c r="FN5" s="20">
        <f t="shared" si="115"/>
        <v>45972</v>
      </c>
      <c r="FO5" s="20">
        <f t="shared" si="115"/>
        <v>45973</v>
      </c>
      <c r="FP5" s="20">
        <f t="shared" si="115"/>
        <v>45974</v>
      </c>
      <c r="FQ5" s="20">
        <f t="shared" si="115"/>
        <v>45975</v>
      </c>
      <c r="FR5" s="20">
        <f t="shared" si="115"/>
        <v>45976</v>
      </c>
      <c r="FS5" s="21">
        <f t="shared" si="115"/>
        <v>45977</v>
      </c>
      <c r="FT5" s="19">
        <f t="shared" si="115"/>
        <v>45978</v>
      </c>
      <c r="FU5" s="20">
        <f t="shared" si="115"/>
        <v>45979</v>
      </c>
      <c r="FV5" s="20">
        <f t="shared" si="115"/>
        <v>45980</v>
      </c>
      <c r="FW5" s="20">
        <f t="shared" si="115"/>
        <v>45981</v>
      </c>
      <c r="FX5" s="20">
        <f t="shared" si="115"/>
        <v>45982</v>
      </c>
      <c r="FY5" s="20">
        <f t="shared" si="115"/>
        <v>45983</v>
      </c>
      <c r="FZ5" s="21">
        <f t="shared" si="115"/>
        <v>45984</v>
      </c>
      <c r="GA5" s="19">
        <f t="shared" si="115"/>
        <v>45985</v>
      </c>
      <c r="GB5" s="20">
        <f t="shared" si="115"/>
        <v>45986</v>
      </c>
      <c r="GC5" s="20">
        <f t="shared" si="115"/>
        <v>45987</v>
      </c>
      <c r="GD5" s="20">
        <f t="shared" si="115"/>
        <v>45988</v>
      </c>
      <c r="GE5" s="20">
        <f t="shared" si="115"/>
        <v>45989</v>
      </c>
      <c r="GF5" s="20">
        <f t="shared" si="115"/>
        <v>45990</v>
      </c>
      <c r="GG5" s="21">
        <f t="shared" si="115"/>
        <v>45991</v>
      </c>
      <c r="GH5" s="19">
        <f t="shared" si="115"/>
        <v>45992</v>
      </c>
      <c r="GI5" s="20">
        <f t="shared" si="115"/>
        <v>45993</v>
      </c>
      <c r="GJ5" s="20">
        <f t="shared" si="115"/>
        <v>45994</v>
      </c>
      <c r="GK5" s="20">
        <f t="shared" si="115"/>
        <v>45995</v>
      </c>
      <c r="GL5" s="20">
        <f t="shared" ref="GL5:IW5" si="116">GK5+1</f>
        <v>45996</v>
      </c>
      <c r="GM5" s="20">
        <f t="shared" si="116"/>
        <v>45997</v>
      </c>
      <c r="GN5" s="21">
        <f t="shared" si="116"/>
        <v>45998</v>
      </c>
      <c r="GO5" s="19">
        <f t="shared" si="116"/>
        <v>45999</v>
      </c>
      <c r="GP5" s="20">
        <f t="shared" si="116"/>
        <v>46000</v>
      </c>
      <c r="GQ5" s="20">
        <f t="shared" si="116"/>
        <v>46001</v>
      </c>
      <c r="GR5" s="20">
        <f t="shared" si="116"/>
        <v>46002</v>
      </c>
      <c r="GS5" s="20">
        <f t="shared" si="116"/>
        <v>46003</v>
      </c>
      <c r="GT5" s="20">
        <f t="shared" si="116"/>
        <v>46004</v>
      </c>
      <c r="GU5" s="21">
        <f t="shared" si="116"/>
        <v>46005</v>
      </c>
      <c r="GV5" s="19">
        <f t="shared" si="116"/>
        <v>46006</v>
      </c>
      <c r="GW5" s="20">
        <f t="shared" si="116"/>
        <v>46007</v>
      </c>
      <c r="GX5" s="20">
        <f t="shared" si="116"/>
        <v>46008</v>
      </c>
      <c r="GY5" s="20">
        <f t="shared" si="116"/>
        <v>46009</v>
      </c>
      <c r="GZ5" s="20">
        <f t="shared" si="116"/>
        <v>46010</v>
      </c>
      <c r="HA5" s="20">
        <f t="shared" si="116"/>
        <v>46011</v>
      </c>
      <c r="HB5" s="21">
        <f t="shared" si="116"/>
        <v>46012</v>
      </c>
      <c r="HC5" s="19">
        <f t="shared" si="116"/>
        <v>46013</v>
      </c>
      <c r="HD5" s="20">
        <f t="shared" si="116"/>
        <v>46014</v>
      </c>
      <c r="HE5" s="20">
        <f t="shared" si="116"/>
        <v>46015</v>
      </c>
      <c r="HF5" s="20">
        <f t="shared" si="116"/>
        <v>46016</v>
      </c>
      <c r="HG5" s="20">
        <f t="shared" si="116"/>
        <v>46017</v>
      </c>
      <c r="HH5" s="20">
        <f t="shared" si="116"/>
        <v>46018</v>
      </c>
      <c r="HI5" s="21">
        <f t="shared" si="116"/>
        <v>46019</v>
      </c>
      <c r="HJ5" s="19">
        <f t="shared" si="116"/>
        <v>46020</v>
      </c>
      <c r="HK5" s="20">
        <f t="shared" si="116"/>
        <v>46021</v>
      </c>
      <c r="HL5" s="20">
        <f t="shared" si="116"/>
        <v>46022</v>
      </c>
      <c r="HM5" s="20">
        <f t="shared" si="116"/>
        <v>46023</v>
      </c>
      <c r="HN5" s="20">
        <f t="shared" si="116"/>
        <v>46024</v>
      </c>
      <c r="HO5" s="20">
        <f t="shared" si="116"/>
        <v>46025</v>
      </c>
      <c r="HP5" s="21">
        <f t="shared" si="116"/>
        <v>46026</v>
      </c>
      <c r="HQ5" s="19">
        <f t="shared" si="116"/>
        <v>46027</v>
      </c>
      <c r="HR5" s="20">
        <f t="shared" si="116"/>
        <v>46028</v>
      </c>
      <c r="HS5" s="20">
        <f t="shared" si="116"/>
        <v>46029</v>
      </c>
      <c r="HT5" s="20">
        <f t="shared" si="116"/>
        <v>46030</v>
      </c>
      <c r="HU5" s="20">
        <f t="shared" si="116"/>
        <v>46031</v>
      </c>
      <c r="HV5" s="20">
        <f t="shared" si="116"/>
        <v>46032</v>
      </c>
      <c r="HW5" s="21">
        <f t="shared" si="116"/>
        <v>46033</v>
      </c>
      <c r="HX5" s="19">
        <f t="shared" si="116"/>
        <v>46034</v>
      </c>
      <c r="HY5" s="20">
        <f t="shared" si="116"/>
        <v>46035</v>
      </c>
      <c r="HZ5" s="20">
        <f t="shared" si="116"/>
        <v>46036</v>
      </c>
      <c r="IA5" s="20">
        <f t="shared" si="116"/>
        <v>46037</v>
      </c>
      <c r="IB5" s="20">
        <f t="shared" si="116"/>
        <v>46038</v>
      </c>
      <c r="IC5" s="20">
        <f t="shared" si="116"/>
        <v>46039</v>
      </c>
      <c r="ID5" s="21">
        <f t="shared" si="116"/>
        <v>46040</v>
      </c>
      <c r="IE5" s="19">
        <f t="shared" si="116"/>
        <v>46041</v>
      </c>
      <c r="IF5" s="20">
        <f t="shared" si="116"/>
        <v>46042</v>
      </c>
      <c r="IG5" s="20">
        <f t="shared" si="116"/>
        <v>46043</v>
      </c>
      <c r="IH5" s="20">
        <f t="shared" si="116"/>
        <v>46044</v>
      </c>
      <c r="II5" s="20">
        <f t="shared" si="116"/>
        <v>46045</v>
      </c>
      <c r="IJ5" s="20">
        <f t="shared" si="116"/>
        <v>46046</v>
      </c>
      <c r="IK5" s="21">
        <f t="shared" si="116"/>
        <v>46047</v>
      </c>
      <c r="IL5" s="19">
        <f t="shared" si="116"/>
        <v>46048</v>
      </c>
      <c r="IM5" s="20">
        <f t="shared" si="116"/>
        <v>46049</v>
      </c>
      <c r="IN5" s="20">
        <f t="shared" si="116"/>
        <v>46050</v>
      </c>
      <c r="IO5" s="20">
        <f t="shared" si="116"/>
        <v>46051</v>
      </c>
      <c r="IP5" s="20">
        <f t="shared" si="116"/>
        <v>46052</v>
      </c>
      <c r="IQ5" s="20">
        <f t="shared" si="116"/>
        <v>46053</v>
      </c>
      <c r="IR5" s="21">
        <f t="shared" si="116"/>
        <v>46054</v>
      </c>
      <c r="IS5" s="19">
        <f t="shared" si="116"/>
        <v>46055</v>
      </c>
      <c r="IT5" s="20">
        <f t="shared" si="116"/>
        <v>46056</v>
      </c>
      <c r="IU5" s="20">
        <f t="shared" si="116"/>
        <v>46057</v>
      </c>
      <c r="IV5" s="20">
        <f t="shared" si="116"/>
        <v>46058</v>
      </c>
      <c r="IW5" s="20">
        <f t="shared" si="116"/>
        <v>46059</v>
      </c>
      <c r="IX5" s="20">
        <f t="shared" ref="IX5:LI5" si="117">IW5+1</f>
        <v>46060</v>
      </c>
      <c r="IY5" s="21">
        <f t="shared" si="117"/>
        <v>46061</v>
      </c>
      <c r="IZ5" s="19">
        <f t="shared" si="117"/>
        <v>46062</v>
      </c>
      <c r="JA5" s="20">
        <f t="shared" si="117"/>
        <v>46063</v>
      </c>
      <c r="JB5" s="20">
        <f t="shared" si="117"/>
        <v>46064</v>
      </c>
      <c r="JC5" s="20">
        <f t="shared" si="117"/>
        <v>46065</v>
      </c>
      <c r="JD5" s="20">
        <f t="shared" si="117"/>
        <v>46066</v>
      </c>
      <c r="JE5" s="20">
        <f t="shared" si="117"/>
        <v>46067</v>
      </c>
      <c r="JF5" s="21">
        <f t="shared" si="117"/>
        <v>46068</v>
      </c>
      <c r="JG5" s="19">
        <f t="shared" si="117"/>
        <v>46069</v>
      </c>
      <c r="JH5" s="20">
        <f t="shared" si="117"/>
        <v>46070</v>
      </c>
      <c r="JI5" s="20">
        <f t="shared" si="117"/>
        <v>46071</v>
      </c>
      <c r="JJ5" s="20">
        <f t="shared" si="117"/>
        <v>46072</v>
      </c>
      <c r="JK5" s="20">
        <f t="shared" si="117"/>
        <v>46073</v>
      </c>
      <c r="JL5" s="20">
        <f t="shared" si="117"/>
        <v>46074</v>
      </c>
      <c r="JM5" s="21">
        <f t="shared" si="117"/>
        <v>46075</v>
      </c>
      <c r="JN5" s="19">
        <f t="shared" si="117"/>
        <v>46076</v>
      </c>
      <c r="JO5" s="20">
        <f t="shared" si="117"/>
        <v>46077</v>
      </c>
      <c r="JP5" s="20">
        <f t="shared" si="117"/>
        <v>46078</v>
      </c>
      <c r="JQ5" s="20">
        <f t="shared" si="117"/>
        <v>46079</v>
      </c>
      <c r="JR5" s="20">
        <f t="shared" si="117"/>
        <v>46080</v>
      </c>
      <c r="JS5" s="20">
        <f t="shared" si="117"/>
        <v>46081</v>
      </c>
      <c r="JT5" s="21">
        <f t="shared" si="117"/>
        <v>46082</v>
      </c>
      <c r="JU5" s="19">
        <f t="shared" si="117"/>
        <v>46083</v>
      </c>
      <c r="JV5" s="20">
        <f t="shared" si="117"/>
        <v>46084</v>
      </c>
      <c r="JW5" s="20">
        <f t="shared" si="117"/>
        <v>46085</v>
      </c>
      <c r="JX5" s="20">
        <f t="shared" si="117"/>
        <v>46086</v>
      </c>
      <c r="JY5" s="20">
        <f t="shared" si="117"/>
        <v>46087</v>
      </c>
      <c r="JZ5" s="20">
        <f t="shared" si="117"/>
        <v>46088</v>
      </c>
      <c r="KA5" s="21">
        <f t="shared" si="117"/>
        <v>46089</v>
      </c>
      <c r="KB5" s="19">
        <f t="shared" si="117"/>
        <v>46090</v>
      </c>
      <c r="KC5" s="20">
        <f t="shared" si="117"/>
        <v>46091</v>
      </c>
      <c r="KD5" s="20">
        <f t="shared" si="117"/>
        <v>46092</v>
      </c>
      <c r="KE5" s="20">
        <f t="shared" si="117"/>
        <v>46093</v>
      </c>
      <c r="KF5" s="20">
        <f t="shared" si="117"/>
        <v>46094</v>
      </c>
      <c r="KG5" s="20">
        <f t="shared" si="117"/>
        <v>46095</v>
      </c>
      <c r="KH5" s="21">
        <f t="shared" si="117"/>
        <v>46096</v>
      </c>
      <c r="KI5" s="19">
        <f t="shared" si="117"/>
        <v>46097</v>
      </c>
      <c r="KJ5" s="20">
        <f t="shared" si="117"/>
        <v>46098</v>
      </c>
      <c r="KK5" s="20">
        <f t="shared" si="117"/>
        <v>46099</v>
      </c>
      <c r="KL5" s="20">
        <f t="shared" si="117"/>
        <v>46100</v>
      </c>
      <c r="KM5" s="20">
        <f t="shared" si="117"/>
        <v>46101</v>
      </c>
      <c r="KN5" s="20">
        <f t="shared" si="117"/>
        <v>46102</v>
      </c>
      <c r="KO5" s="21">
        <f t="shared" si="117"/>
        <v>46103</v>
      </c>
      <c r="KP5" s="19">
        <f t="shared" si="117"/>
        <v>46104</v>
      </c>
      <c r="KQ5" s="20">
        <f t="shared" si="117"/>
        <v>46105</v>
      </c>
      <c r="KR5" s="20">
        <f t="shared" si="117"/>
        <v>46106</v>
      </c>
      <c r="KS5" s="20">
        <f t="shared" si="117"/>
        <v>46107</v>
      </c>
      <c r="KT5" s="20">
        <f t="shared" si="117"/>
        <v>46108</v>
      </c>
      <c r="KU5" s="20">
        <f t="shared" si="117"/>
        <v>46109</v>
      </c>
      <c r="KV5" s="21">
        <f t="shared" si="117"/>
        <v>46110</v>
      </c>
      <c r="KW5" s="19">
        <f t="shared" si="117"/>
        <v>46111</v>
      </c>
      <c r="KX5" s="20">
        <f t="shared" si="117"/>
        <v>46112</v>
      </c>
      <c r="KY5" s="20">
        <f t="shared" si="117"/>
        <v>46113</v>
      </c>
      <c r="KZ5" s="20">
        <f t="shared" si="117"/>
        <v>46114</v>
      </c>
      <c r="LA5" s="20">
        <f t="shared" si="117"/>
        <v>46115</v>
      </c>
      <c r="LB5" s="20">
        <f t="shared" si="117"/>
        <v>46116</v>
      </c>
      <c r="LC5" s="21">
        <f t="shared" si="117"/>
        <v>46117</v>
      </c>
      <c r="LD5" s="19">
        <f t="shared" si="117"/>
        <v>46118</v>
      </c>
      <c r="LE5" s="20">
        <f t="shared" si="117"/>
        <v>46119</v>
      </c>
      <c r="LF5" s="20">
        <f t="shared" si="117"/>
        <v>46120</v>
      </c>
      <c r="LG5" s="20">
        <f t="shared" si="117"/>
        <v>46121</v>
      </c>
      <c r="LH5" s="20">
        <f t="shared" si="117"/>
        <v>46122</v>
      </c>
      <c r="LI5" s="20">
        <f t="shared" si="117"/>
        <v>46123</v>
      </c>
      <c r="LJ5" s="21">
        <f t="shared" ref="LJ5:NU5" si="118">LI5+1</f>
        <v>46124</v>
      </c>
      <c r="LK5" s="19">
        <f t="shared" si="118"/>
        <v>46125</v>
      </c>
      <c r="LL5" s="20">
        <f t="shared" si="118"/>
        <v>46126</v>
      </c>
      <c r="LM5" s="20">
        <f t="shared" si="118"/>
        <v>46127</v>
      </c>
      <c r="LN5" s="20">
        <f t="shared" si="118"/>
        <v>46128</v>
      </c>
      <c r="LO5" s="20">
        <f t="shared" si="118"/>
        <v>46129</v>
      </c>
      <c r="LP5" s="20">
        <f t="shared" si="118"/>
        <v>46130</v>
      </c>
      <c r="LQ5" s="21">
        <f t="shared" si="118"/>
        <v>46131</v>
      </c>
      <c r="LR5" s="19">
        <f t="shared" si="118"/>
        <v>46132</v>
      </c>
      <c r="LS5" s="20">
        <f t="shared" si="118"/>
        <v>46133</v>
      </c>
      <c r="LT5" s="20">
        <f t="shared" si="118"/>
        <v>46134</v>
      </c>
      <c r="LU5" s="20">
        <f t="shared" si="118"/>
        <v>46135</v>
      </c>
      <c r="LV5" s="20">
        <f t="shared" si="118"/>
        <v>46136</v>
      </c>
      <c r="LW5" s="20">
        <f t="shared" si="118"/>
        <v>46137</v>
      </c>
      <c r="LX5" s="21">
        <f t="shared" si="118"/>
        <v>46138</v>
      </c>
      <c r="LY5" s="19">
        <f t="shared" si="118"/>
        <v>46139</v>
      </c>
      <c r="LZ5" s="20">
        <f t="shared" si="118"/>
        <v>46140</v>
      </c>
      <c r="MA5" s="20">
        <f t="shared" si="118"/>
        <v>46141</v>
      </c>
      <c r="MB5" s="20">
        <f t="shared" si="118"/>
        <v>46142</v>
      </c>
      <c r="MC5" s="20">
        <f t="shared" si="118"/>
        <v>46143</v>
      </c>
      <c r="MD5" s="20">
        <f t="shared" si="118"/>
        <v>46144</v>
      </c>
      <c r="ME5" s="21">
        <f t="shared" si="118"/>
        <v>46145</v>
      </c>
      <c r="MF5" s="19">
        <f t="shared" si="118"/>
        <v>46146</v>
      </c>
      <c r="MG5" s="20">
        <f t="shared" si="118"/>
        <v>46147</v>
      </c>
      <c r="MH5" s="20">
        <f t="shared" si="118"/>
        <v>46148</v>
      </c>
      <c r="MI5" s="20">
        <f t="shared" si="118"/>
        <v>46149</v>
      </c>
      <c r="MJ5" s="20">
        <f t="shared" si="118"/>
        <v>46150</v>
      </c>
      <c r="MK5" s="20">
        <f t="shared" si="118"/>
        <v>46151</v>
      </c>
      <c r="ML5" s="21">
        <f t="shared" si="118"/>
        <v>46152</v>
      </c>
      <c r="MM5" s="19">
        <f t="shared" si="118"/>
        <v>46153</v>
      </c>
      <c r="MN5" s="20">
        <f t="shared" si="118"/>
        <v>46154</v>
      </c>
      <c r="MO5" s="20">
        <f t="shared" si="118"/>
        <v>46155</v>
      </c>
      <c r="MP5" s="20">
        <f t="shared" si="118"/>
        <v>46156</v>
      </c>
      <c r="MQ5" s="20">
        <f t="shared" si="118"/>
        <v>46157</v>
      </c>
      <c r="MR5" s="20">
        <f t="shared" si="118"/>
        <v>46158</v>
      </c>
      <c r="MS5" s="21">
        <f t="shared" si="118"/>
        <v>46159</v>
      </c>
      <c r="MT5" s="19">
        <f t="shared" si="118"/>
        <v>46160</v>
      </c>
      <c r="MU5" s="20">
        <f t="shared" si="118"/>
        <v>46161</v>
      </c>
      <c r="MV5" s="20">
        <f t="shared" si="118"/>
        <v>46162</v>
      </c>
      <c r="MW5" s="20">
        <f t="shared" si="118"/>
        <v>46163</v>
      </c>
      <c r="MX5" s="20">
        <f t="shared" si="118"/>
        <v>46164</v>
      </c>
      <c r="MY5" s="20">
        <f t="shared" si="118"/>
        <v>46165</v>
      </c>
      <c r="MZ5" s="21">
        <f t="shared" si="118"/>
        <v>46166</v>
      </c>
      <c r="NA5" s="19">
        <f t="shared" si="118"/>
        <v>46167</v>
      </c>
      <c r="NB5" s="20">
        <f t="shared" si="118"/>
        <v>46168</v>
      </c>
      <c r="NC5" s="20">
        <f t="shared" si="118"/>
        <v>46169</v>
      </c>
      <c r="ND5" s="20">
        <f t="shared" si="118"/>
        <v>46170</v>
      </c>
      <c r="NE5" s="20">
        <f t="shared" si="118"/>
        <v>46171</v>
      </c>
      <c r="NF5" s="20">
        <f t="shared" si="118"/>
        <v>46172</v>
      </c>
      <c r="NG5" s="21">
        <f t="shared" si="118"/>
        <v>46173</v>
      </c>
      <c r="NH5" s="19">
        <f t="shared" si="118"/>
        <v>46174</v>
      </c>
      <c r="NI5" s="20">
        <f t="shared" si="118"/>
        <v>46175</v>
      </c>
      <c r="NJ5" s="20">
        <f t="shared" si="118"/>
        <v>46176</v>
      </c>
      <c r="NK5" s="20">
        <f t="shared" si="118"/>
        <v>46177</v>
      </c>
      <c r="NL5" s="20">
        <f t="shared" si="118"/>
        <v>46178</v>
      </c>
      <c r="NM5" s="20">
        <f t="shared" si="118"/>
        <v>46179</v>
      </c>
      <c r="NN5" s="21">
        <f t="shared" si="118"/>
        <v>46180</v>
      </c>
      <c r="NO5" s="19">
        <f t="shared" si="118"/>
        <v>46181</v>
      </c>
      <c r="NP5" s="20">
        <f t="shared" si="118"/>
        <v>46182</v>
      </c>
      <c r="NQ5" s="20">
        <f t="shared" si="118"/>
        <v>46183</v>
      </c>
      <c r="NR5" s="20">
        <f t="shared" si="118"/>
        <v>46184</v>
      </c>
      <c r="NS5" s="20">
        <f t="shared" si="118"/>
        <v>46185</v>
      </c>
      <c r="NT5" s="20">
        <f t="shared" si="118"/>
        <v>46186</v>
      </c>
      <c r="NU5" s="21">
        <f t="shared" si="118"/>
        <v>46187</v>
      </c>
      <c r="NV5" s="19">
        <f t="shared" ref="NV5:QG5" si="119">NU5+1</f>
        <v>46188</v>
      </c>
      <c r="NW5" s="20">
        <f t="shared" si="119"/>
        <v>46189</v>
      </c>
      <c r="NX5" s="20">
        <f t="shared" si="119"/>
        <v>46190</v>
      </c>
      <c r="NY5" s="20">
        <f t="shared" si="119"/>
        <v>46191</v>
      </c>
      <c r="NZ5" s="20">
        <f t="shared" si="119"/>
        <v>46192</v>
      </c>
      <c r="OA5" s="20">
        <f t="shared" si="119"/>
        <v>46193</v>
      </c>
      <c r="OB5" s="21">
        <f t="shared" si="119"/>
        <v>46194</v>
      </c>
      <c r="OC5" s="19">
        <f t="shared" si="119"/>
        <v>46195</v>
      </c>
      <c r="OD5" s="20">
        <f t="shared" si="119"/>
        <v>46196</v>
      </c>
      <c r="OE5" s="20">
        <f t="shared" si="119"/>
        <v>46197</v>
      </c>
      <c r="OF5" s="20">
        <f t="shared" si="119"/>
        <v>46198</v>
      </c>
      <c r="OG5" s="20">
        <f t="shared" si="119"/>
        <v>46199</v>
      </c>
      <c r="OH5" s="20">
        <f t="shared" si="119"/>
        <v>46200</v>
      </c>
      <c r="OI5" s="21">
        <f t="shared" si="119"/>
        <v>46201</v>
      </c>
      <c r="OJ5" s="19">
        <f t="shared" si="119"/>
        <v>46202</v>
      </c>
      <c r="OK5" s="20">
        <f t="shared" si="119"/>
        <v>46203</v>
      </c>
      <c r="OL5" s="20">
        <f t="shared" si="119"/>
        <v>46204</v>
      </c>
      <c r="OM5" s="20">
        <f t="shared" si="119"/>
        <v>46205</v>
      </c>
      <c r="ON5" s="20">
        <f t="shared" si="119"/>
        <v>46206</v>
      </c>
      <c r="OO5" s="20">
        <f t="shared" si="119"/>
        <v>46207</v>
      </c>
      <c r="OP5" s="21">
        <f t="shared" si="119"/>
        <v>46208</v>
      </c>
      <c r="OQ5" s="19">
        <f t="shared" si="119"/>
        <v>46209</v>
      </c>
      <c r="OR5" s="20">
        <f t="shared" si="119"/>
        <v>46210</v>
      </c>
      <c r="OS5" s="20">
        <f t="shared" si="119"/>
        <v>46211</v>
      </c>
      <c r="OT5" s="20">
        <f t="shared" si="119"/>
        <v>46212</v>
      </c>
      <c r="OU5" s="20">
        <f t="shared" si="119"/>
        <v>46213</v>
      </c>
      <c r="OV5" s="20">
        <f t="shared" si="119"/>
        <v>46214</v>
      </c>
      <c r="OW5" s="21">
        <f t="shared" si="119"/>
        <v>46215</v>
      </c>
      <c r="OX5" s="19">
        <f t="shared" si="119"/>
        <v>46216</v>
      </c>
      <c r="OY5" s="20">
        <f t="shared" si="119"/>
        <v>46217</v>
      </c>
      <c r="OZ5" s="20">
        <f t="shared" si="119"/>
        <v>46218</v>
      </c>
      <c r="PA5" s="20">
        <f t="shared" si="119"/>
        <v>46219</v>
      </c>
      <c r="PB5" s="20">
        <f t="shared" si="119"/>
        <v>46220</v>
      </c>
      <c r="PC5" s="20">
        <f t="shared" si="119"/>
        <v>46221</v>
      </c>
      <c r="PD5" s="21">
        <f t="shared" si="119"/>
        <v>46222</v>
      </c>
      <c r="PE5" s="19">
        <f t="shared" si="119"/>
        <v>46223</v>
      </c>
      <c r="PF5" s="20">
        <f t="shared" si="119"/>
        <v>46224</v>
      </c>
      <c r="PG5" s="20">
        <f t="shared" si="119"/>
        <v>46225</v>
      </c>
      <c r="PH5" s="20">
        <f t="shared" si="119"/>
        <v>46226</v>
      </c>
      <c r="PI5" s="20">
        <f t="shared" si="119"/>
        <v>46227</v>
      </c>
      <c r="PJ5" s="20">
        <f t="shared" si="119"/>
        <v>46228</v>
      </c>
      <c r="PK5" s="21">
        <f t="shared" si="119"/>
        <v>46229</v>
      </c>
      <c r="PL5" s="19">
        <f t="shared" si="119"/>
        <v>46230</v>
      </c>
      <c r="PM5" s="20">
        <f t="shared" si="119"/>
        <v>46231</v>
      </c>
      <c r="PN5" s="20">
        <f t="shared" si="119"/>
        <v>46232</v>
      </c>
      <c r="PO5" s="20">
        <f t="shared" si="119"/>
        <v>46233</v>
      </c>
      <c r="PP5" s="20">
        <f t="shared" si="119"/>
        <v>46234</v>
      </c>
      <c r="PQ5" s="20">
        <f t="shared" si="119"/>
        <v>46235</v>
      </c>
      <c r="PR5" s="21">
        <f t="shared" si="119"/>
        <v>46236</v>
      </c>
      <c r="PS5" s="19">
        <f t="shared" si="119"/>
        <v>46237</v>
      </c>
      <c r="PT5" s="20">
        <f t="shared" si="119"/>
        <v>46238</v>
      </c>
      <c r="PU5" s="20">
        <f t="shared" si="119"/>
        <v>46239</v>
      </c>
      <c r="PV5" s="20">
        <f t="shared" si="119"/>
        <v>46240</v>
      </c>
      <c r="PW5" s="20">
        <f t="shared" si="119"/>
        <v>46241</v>
      </c>
      <c r="PX5" s="20">
        <f t="shared" si="119"/>
        <v>46242</v>
      </c>
      <c r="PY5" s="21">
        <f t="shared" si="119"/>
        <v>46243</v>
      </c>
      <c r="PZ5" s="19">
        <f t="shared" si="119"/>
        <v>46244</v>
      </c>
      <c r="QA5" s="20">
        <f t="shared" si="119"/>
        <v>46245</v>
      </c>
      <c r="QB5" s="20">
        <f t="shared" si="119"/>
        <v>46246</v>
      </c>
      <c r="QC5" s="20">
        <f t="shared" si="119"/>
        <v>46247</v>
      </c>
      <c r="QD5" s="20">
        <f t="shared" si="119"/>
        <v>46248</v>
      </c>
      <c r="QE5" s="20">
        <f t="shared" si="119"/>
        <v>46249</v>
      </c>
      <c r="QF5" s="21">
        <f t="shared" si="119"/>
        <v>46250</v>
      </c>
      <c r="QG5" s="19">
        <f t="shared" si="119"/>
        <v>46251</v>
      </c>
      <c r="QH5" s="20">
        <f t="shared" ref="QH5:SS5" si="120">QG5+1</f>
        <v>46252</v>
      </c>
      <c r="QI5" s="20">
        <f t="shared" si="120"/>
        <v>46253</v>
      </c>
      <c r="QJ5" s="20">
        <f t="shared" si="120"/>
        <v>46254</v>
      </c>
      <c r="QK5" s="20">
        <f t="shared" si="120"/>
        <v>46255</v>
      </c>
      <c r="QL5" s="20">
        <f t="shared" si="120"/>
        <v>46256</v>
      </c>
      <c r="QM5" s="21">
        <f t="shared" si="120"/>
        <v>46257</v>
      </c>
      <c r="QN5" s="19">
        <f t="shared" si="120"/>
        <v>46258</v>
      </c>
      <c r="QO5" s="20">
        <f t="shared" si="120"/>
        <v>46259</v>
      </c>
      <c r="QP5" s="20">
        <f t="shared" si="120"/>
        <v>46260</v>
      </c>
      <c r="QQ5" s="20">
        <f t="shared" si="120"/>
        <v>46261</v>
      </c>
      <c r="QR5" s="20">
        <f t="shared" si="120"/>
        <v>46262</v>
      </c>
      <c r="QS5" s="20">
        <f t="shared" si="120"/>
        <v>46263</v>
      </c>
      <c r="QT5" s="21">
        <f t="shared" si="120"/>
        <v>46264</v>
      </c>
      <c r="QU5" s="19">
        <f t="shared" si="120"/>
        <v>46265</v>
      </c>
      <c r="QV5" s="20">
        <f t="shared" si="120"/>
        <v>46266</v>
      </c>
      <c r="QW5" s="20">
        <f t="shared" si="120"/>
        <v>46267</v>
      </c>
      <c r="QX5" s="20">
        <f t="shared" si="120"/>
        <v>46268</v>
      </c>
      <c r="QY5" s="20">
        <f t="shared" si="120"/>
        <v>46269</v>
      </c>
      <c r="QZ5" s="20">
        <f t="shared" si="120"/>
        <v>46270</v>
      </c>
      <c r="RA5" s="21">
        <f t="shared" si="120"/>
        <v>46271</v>
      </c>
      <c r="RB5" s="19">
        <f t="shared" si="120"/>
        <v>46272</v>
      </c>
      <c r="RC5" s="20">
        <f t="shared" si="120"/>
        <v>46273</v>
      </c>
      <c r="RD5" s="20">
        <f t="shared" si="120"/>
        <v>46274</v>
      </c>
      <c r="RE5" s="20">
        <f t="shared" si="120"/>
        <v>46275</v>
      </c>
      <c r="RF5" s="20">
        <f t="shared" si="120"/>
        <v>46276</v>
      </c>
      <c r="RG5" s="20">
        <f t="shared" si="120"/>
        <v>46277</v>
      </c>
      <c r="RH5" s="21">
        <f t="shared" si="120"/>
        <v>46278</v>
      </c>
      <c r="RI5" s="19">
        <f t="shared" si="120"/>
        <v>46279</v>
      </c>
      <c r="RJ5" s="20">
        <f t="shared" si="120"/>
        <v>46280</v>
      </c>
      <c r="RK5" s="20">
        <f t="shared" si="120"/>
        <v>46281</v>
      </c>
      <c r="RL5" s="20">
        <f t="shared" si="120"/>
        <v>46282</v>
      </c>
      <c r="RM5" s="20">
        <f t="shared" si="120"/>
        <v>46283</v>
      </c>
      <c r="RN5" s="20">
        <f t="shared" si="120"/>
        <v>46284</v>
      </c>
      <c r="RO5" s="21">
        <f t="shared" si="120"/>
        <v>46285</v>
      </c>
      <c r="RP5" s="19">
        <f t="shared" si="120"/>
        <v>46286</v>
      </c>
      <c r="RQ5" s="20">
        <f t="shared" si="120"/>
        <v>46287</v>
      </c>
      <c r="RR5" s="20">
        <f t="shared" si="120"/>
        <v>46288</v>
      </c>
      <c r="RS5" s="20">
        <f t="shared" si="120"/>
        <v>46289</v>
      </c>
      <c r="RT5" s="20">
        <f t="shared" si="120"/>
        <v>46290</v>
      </c>
      <c r="RU5" s="20">
        <f t="shared" si="120"/>
        <v>46291</v>
      </c>
      <c r="RV5" s="21">
        <f t="shared" si="120"/>
        <v>46292</v>
      </c>
      <c r="RW5" s="19">
        <f t="shared" si="120"/>
        <v>46293</v>
      </c>
      <c r="RX5" s="20">
        <f t="shared" si="120"/>
        <v>46294</v>
      </c>
      <c r="RY5" s="20">
        <f t="shared" si="120"/>
        <v>46295</v>
      </c>
      <c r="RZ5" s="20">
        <f t="shared" si="120"/>
        <v>46296</v>
      </c>
      <c r="SA5" s="20">
        <f t="shared" si="120"/>
        <v>46297</v>
      </c>
      <c r="SB5" s="20">
        <f t="shared" si="120"/>
        <v>46298</v>
      </c>
      <c r="SC5" s="21">
        <f t="shared" si="120"/>
        <v>46299</v>
      </c>
      <c r="SD5" s="19">
        <f t="shared" si="120"/>
        <v>46300</v>
      </c>
      <c r="SE5" s="20">
        <f t="shared" si="120"/>
        <v>46301</v>
      </c>
      <c r="SF5" s="20">
        <f t="shared" si="120"/>
        <v>46302</v>
      </c>
      <c r="SG5" s="20">
        <f t="shared" si="120"/>
        <v>46303</v>
      </c>
      <c r="SH5" s="20">
        <f t="shared" si="120"/>
        <v>46304</v>
      </c>
      <c r="SI5" s="20">
        <f t="shared" si="120"/>
        <v>46305</v>
      </c>
      <c r="SJ5" s="21">
        <f t="shared" si="120"/>
        <v>46306</v>
      </c>
      <c r="SK5" s="19">
        <f t="shared" si="120"/>
        <v>46307</v>
      </c>
      <c r="SL5" s="20">
        <f t="shared" si="120"/>
        <v>46308</v>
      </c>
      <c r="SM5" s="20">
        <f t="shared" si="120"/>
        <v>46309</v>
      </c>
      <c r="SN5" s="20">
        <f t="shared" si="120"/>
        <v>46310</v>
      </c>
      <c r="SO5" s="20">
        <f t="shared" si="120"/>
        <v>46311</v>
      </c>
      <c r="SP5" s="20">
        <f t="shared" si="120"/>
        <v>46312</v>
      </c>
      <c r="SQ5" s="21">
        <f t="shared" si="120"/>
        <v>46313</v>
      </c>
      <c r="SR5" s="19">
        <f t="shared" si="120"/>
        <v>46314</v>
      </c>
      <c r="SS5" s="20">
        <f t="shared" si="120"/>
        <v>46315</v>
      </c>
      <c r="ST5" s="20">
        <f t="shared" ref="ST5:VE5" si="121">SS5+1</f>
        <v>46316</v>
      </c>
      <c r="SU5" s="20">
        <f t="shared" si="121"/>
        <v>46317</v>
      </c>
      <c r="SV5" s="20">
        <f t="shared" si="121"/>
        <v>46318</v>
      </c>
      <c r="SW5" s="20">
        <f t="shared" si="121"/>
        <v>46319</v>
      </c>
      <c r="SX5" s="21">
        <f t="shared" si="121"/>
        <v>46320</v>
      </c>
      <c r="SY5" s="19">
        <f t="shared" si="121"/>
        <v>46321</v>
      </c>
      <c r="SZ5" s="20">
        <f t="shared" si="121"/>
        <v>46322</v>
      </c>
      <c r="TA5" s="20">
        <f t="shared" si="121"/>
        <v>46323</v>
      </c>
      <c r="TB5" s="20">
        <f t="shared" si="121"/>
        <v>46324</v>
      </c>
      <c r="TC5" s="20">
        <f t="shared" si="121"/>
        <v>46325</v>
      </c>
      <c r="TD5" s="20">
        <f t="shared" si="121"/>
        <v>46326</v>
      </c>
      <c r="TE5" s="21">
        <f t="shared" si="121"/>
        <v>46327</v>
      </c>
      <c r="TF5" s="19">
        <f t="shared" si="121"/>
        <v>46328</v>
      </c>
      <c r="TG5" s="20">
        <f t="shared" si="121"/>
        <v>46329</v>
      </c>
      <c r="TH5" s="20">
        <f t="shared" si="121"/>
        <v>46330</v>
      </c>
      <c r="TI5" s="20">
        <f t="shared" si="121"/>
        <v>46331</v>
      </c>
      <c r="TJ5" s="20">
        <f t="shared" si="121"/>
        <v>46332</v>
      </c>
      <c r="TK5" s="20">
        <f t="shared" si="121"/>
        <v>46333</v>
      </c>
      <c r="TL5" s="21">
        <f t="shared" si="121"/>
        <v>46334</v>
      </c>
      <c r="TM5" s="19">
        <f t="shared" si="121"/>
        <v>46335</v>
      </c>
      <c r="TN5" s="20">
        <f t="shared" si="121"/>
        <v>46336</v>
      </c>
      <c r="TO5" s="20">
        <f t="shared" si="121"/>
        <v>46337</v>
      </c>
      <c r="TP5" s="20">
        <f t="shared" si="121"/>
        <v>46338</v>
      </c>
      <c r="TQ5" s="20">
        <f t="shared" si="121"/>
        <v>46339</v>
      </c>
      <c r="TR5" s="20">
        <f t="shared" si="121"/>
        <v>46340</v>
      </c>
      <c r="TS5" s="21">
        <f t="shared" si="121"/>
        <v>46341</v>
      </c>
      <c r="TT5" s="19">
        <f t="shared" si="121"/>
        <v>46342</v>
      </c>
      <c r="TU5" s="20">
        <f t="shared" si="121"/>
        <v>46343</v>
      </c>
      <c r="TV5" s="20">
        <f t="shared" si="121"/>
        <v>46344</v>
      </c>
      <c r="TW5" s="20">
        <f t="shared" si="121"/>
        <v>46345</v>
      </c>
      <c r="TX5" s="20">
        <f t="shared" si="121"/>
        <v>46346</v>
      </c>
      <c r="TY5" s="20">
        <f t="shared" si="121"/>
        <v>46347</v>
      </c>
      <c r="TZ5" s="21">
        <f t="shared" si="121"/>
        <v>46348</v>
      </c>
      <c r="UA5" s="19">
        <f t="shared" si="121"/>
        <v>46349</v>
      </c>
      <c r="UB5" s="20">
        <f t="shared" si="121"/>
        <v>46350</v>
      </c>
      <c r="UC5" s="20">
        <f t="shared" si="121"/>
        <v>46351</v>
      </c>
      <c r="UD5" s="20">
        <f t="shared" si="121"/>
        <v>46352</v>
      </c>
      <c r="UE5" s="20">
        <f t="shared" si="121"/>
        <v>46353</v>
      </c>
      <c r="UF5" s="20">
        <f t="shared" si="121"/>
        <v>46354</v>
      </c>
      <c r="UG5" s="21">
        <f t="shared" si="121"/>
        <v>46355</v>
      </c>
      <c r="UH5" s="19">
        <f t="shared" si="121"/>
        <v>46356</v>
      </c>
      <c r="UI5" s="20">
        <f t="shared" si="121"/>
        <v>46357</v>
      </c>
      <c r="UJ5" s="20">
        <f t="shared" si="121"/>
        <v>46358</v>
      </c>
      <c r="UK5" s="20">
        <f t="shared" si="121"/>
        <v>46359</v>
      </c>
      <c r="UL5" s="20">
        <f t="shared" si="121"/>
        <v>46360</v>
      </c>
      <c r="UM5" s="20">
        <f t="shared" si="121"/>
        <v>46361</v>
      </c>
      <c r="UN5" s="21">
        <f t="shared" si="121"/>
        <v>46362</v>
      </c>
      <c r="UO5" s="19">
        <f t="shared" si="121"/>
        <v>46363</v>
      </c>
      <c r="UP5" s="20">
        <f t="shared" si="121"/>
        <v>46364</v>
      </c>
      <c r="UQ5" s="20">
        <f t="shared" si="121"/>
        <v>46365</v>
      </c>
      <c r="UR5" s="20">
        <f t="shared" si="121"/>
        <v>46366</v>
      </c>
      <c r="US5" s="20">
        <f t="shared" si="121"/>
        <v>46367</v>
      </c>
      <c r="UT5" s="20">
        <f t="shared" si="121"/>
        <v>46368</v>
      </c>
      <c r="UU5" s="21">
        <f t="shared" si="121"/>
        <v>46369</v>
      </c>
      <c r="UV5" s="19">
        <f t="shared" si="121"/>
        <v>46370</v>
      </c>
      <c r="UW5" s="20">
        <f t="shared" si="121"/>
        <v>46371</v>
      </c>
      <c r="UX5" s="20">
        <f t="shared" si="121"/>
        <v>46372</v>
      </c>
      <c r="UY5" s="20">
        <f t="shared" si="121"/>
        <v>46373</v>
      </c>
      <c r="UZ5" s="20">
        <f t="shared" si="121"/>
        <v>46374</v>
      </c>
      <c r="VA5" s="20">
        <f t="shared" si="121"/>
        <v>46375</v>
      </c>
      <c r="VB5" s="21">
        <f t="shared" si="121"/>
        <v>46376</v>
      </c>
      <c r="VC5" s="19">
        <f t="shared" si="121"/>
        <v>46377</v>
      </c>
      <c r="VD5" s="20">
        <f t="shared" si="121"/>
        <v>46378</v>
      </c>
      <c r="VE5" s="20">
        <f t="shared" si="121"/>
        <v>46379</v>
      </c>
      <c r="VF5" s="20">
        <f t="shared" ref="VF5:XQ5" si="122">VE5+1</f>
        <v>46380</v>
      </c>
      <c r="VG5" s="20">
        <f t="shared" si="122"/>
        <v>46381</v>
      </c>
      <c r="VH5" s="20">
        <f t="shared" si="122"/>
        <v>46382</v>
      </c>
      <c r="VI5" s="21">
        <f t="shared" si="122"/>
        <v>46383</v>
      </c>
      <c r="VJ5" s="19">
        <f t="shared" si="122"/>
        <v>46384</v>
      </c>
      <c r="VK5" s="20">
        <f t="shared" si="122"/>
        <v>46385</v>
      </c>
      <c r="VL5" s="20">
        <f t="shared" si="122"/>
        <v>46386</v>
      </c>
      <c r="VM5" s="20">
        <f t="shared" si="122"/>
        <v>46387</v>
      </c>
      <c r="VN5" s="20">
        <f t="shared" si="122"/>
        <v>46388</v>
      </c>
      <c r="VO5" s="20">
        <f t="shared" si="122"/>
        <v>46389</v>
      </c>
      <c r="VP5" s="21">
        <f t="shared" si="122"/>
        <v>46390</v>
      </c>
      <c r="VQ5" s="19">
        <f t="shared" si="122"/>
        <v>46391</v>
      </c>
      <c r="VR5" s="20">
        <f t="shared" si="122"/>
        <v>46392</v>
      </c>
      <c r="VS5" s="20">
        <f t="shared" si="122"/>
        <v>46393</v>
      </c>
      <c r="VT5" s="20">
        <f t="shared" si="122"/>
        <v>46394</v>
      </c>
      <c r="VU5" s="20">
        <f t="shared" si="122"/>
        <v>46395</v>
      </c>
      <c r="VV5" s="20">
        <f t="shared" si="122"/>
        <v>46396</v>
      </c>
      <c r="VW5" s="21">
        <f t="shared" si="122"/>
        <v>46397</v>
      </c>
      <c r="VX5" s="19">
        <f t="shared" si="122"/>
        <v>46398</v>
      </c>
      <c r="VY5" s="20">
        <f t="shared" si="122"/>
        <v>46399</v>
      </c>
      <c r="VZ5" s="20">
        <f t="shared" si="122"/>
        <v>46400</v>
      </c>
      <c r="WA5" s="20">
        <f t="shared" si="122"/>
        <v>46401</v>
      </c>
      <c r="WB5" s="20">
        <f t="shared" si="122"/>
        <v>46402</v>
      </c>
      <c r="WC5" s="20">
        <f t="shared" si="122"/>
        <v>46403</v>
      </c>
      <c r="WD5" s="21">
        <f t="shared" si="122"/>
        <v>46404</v>
      </c>
      <c r="WE5" s="19">
        <f t="shared" si="122"/>
        <v>46405</v>
      </c>
      <c r="WF5" s="20">
        <f t="shared" si="122"/>
        <v>46406</v>
      </c>
      <c r="WG5" s="20">
        <f t="shared" si="122"/>
        <v>46407</v>
      </c>
      <c r="WH5" s="20">
        <f t="shared" si="122"/>
        <v>46408</v>
      </c>
      <c r="WI5" s="20">
        <f t="shared" si="122"/>
        <v>46409</v>
      </c>
      <c r="WJ5" s="20">
        <f t="shared" si="122"/>
        <v>46410</v>
      </c>
      <c r="WK5" s="21">
        <f t="shared" si="122"/>
        <v>46411</v>
      </c>
      <c r="WL5" s="19">
        <f t="shared" si="122"/>
        <v>46412</v>
      </c>
      <c r="WM5" s="20">
        <f t="shared" si="122"/>
        <v>46413</v>
      </c>
      <c r="WN5" s="20">
        <f t="shared" si="122"/>
        <v>46414</v>
      </c>
      <c r="WO5" s="20">
        <f t="shared" si="122"/>
        <v>46415</v>
      </c>
      <c r="WP5" s="20">
        <f t="shared" si="122"/>
        <v>46416</v>
      </c>
      <c r="WQ5" s="20">
        <f t="shared" si="122"/>
        <v>46417</v>
      </c>
      <c r="WR5" s="21">
        <f t="shared" si="122"/>
        <v>46418</v>
      </c>
      <c r="WS5" s="19">
        <f t="shared" si="122"/>
        <v>46419</v>
      </c>
      <c r="WT5" s="20">
        <f t="shared" si="122"/>
        <v>46420</v>
      </c>
      <c r="WU5" s="20">
        <f t="shared" si="122"/>
        <v>46421</v>
      </c>
      <c r="WV5" s="20">
        <f t="shared" si="122"/>
        <v>46422</v>
      </c>
      <c r="WW5" s="20">
        <f t="shared" si="122"/>
        <v>46423</v>
      </c>
      <c r="WX5" s="20">
        <f t="shared" si="122"/>
        <v>46424</v>
      </c>
      <c r="WY5" s="21">
        <f t="shared" si="122"/>
        <v>46425</v>
      </c>
      <c r="WZ5" s="19">
        <f t="shared" si="122"/>
        <v>46426</v>
      </c>
      <c r="XA5" s="20">
        <f t="shared" si="122"/>
        <v>46427</v>
      </c>
      <c r="XB5" s="20">
        <f t="shared" si="122"/>
        <v>46428</v>
      </c>
      <c r="XC5" s="20">
        <f t="shared" si="122"/>
        <v>46429</v>
      </c>
      <c r="XD5" s="20">
        <f t="shared" si="122"/>
        <v>46430</v>
      </c>
      <c r="XE5" s="20">
        <f t="shared" si="122"/>
        <v>46431</v>
      </c>
      <c r="XF5" s="21">
        <f t="shared" si="122"/>
        <v>46432</v>
      </c>
      <c r="XG5" s="19">
        <f t="shared" si="122"/>
        <v>46433</v>
      </c>
      <c r="XH5" s="20">
        <f t="shared" si="122"/>
        <v>46434</v>
      </c>
      <c r="XI5" s="20">
        <f t="shared" si="122"/>
        <v>46435</v>
      </c>
      <c r="XJ5" s="20">
        <f t="shared" si="122"/>
        <v>46436</v>
      </c>
      <c r="XK5" s="20">
        <f t="shared" si="122"/>
        <v>46437</v>
      </c>
      <c r="XL5" s="20">
        <f t="shared" si="122"/>
        <v>46438</v>
      </c>
      <c r="XM5" s="21">
        <f t="shared" si="122"/>
        <v>46439</v>
      </c>
      <c r="XN5" s="19">
        <f t="shared" si="122"/>
        <v>46440</v>
      </c>
      <c r="XO5" s="20">
        <f t="shared" si="122"/>
        <v>46441</v>
      </c>
      <c r="XP5" s="20">
        <f t="shared" si="122"/>
        <v>46442</v>
      </c>
      <c r="XQ5" s="20">
        <f t="shared" si="122"/>
        <v>46443</v>
      </c>
      <c r="XR5" s="20">
        <f t="shared" ref="XR5:AAC5" si="123">XQ5+1</f>
        <v>46444</v>
      </c>
      <c r="XS5" s="20">
        <f t="shared" si="123"/>
        <v>46445</v>
      </c>
      <c r="XT5" s="21">
        <f t="shared" si="123"/>
        <v>46446</v>
      </c>
      <c r="XU5" s="19">
        <f t="shared" si="123"/>
        <v>46447</v>
      </c>
      <c r="XV5" s="20">
        <f t="shared" si="123"/>
        <v>46448</v>
      </c>
      <c r="XW5" s="20">
        <f t="shared" si="123"/>
        <v>46449</v>
      </c>
      <c r="XX5" s="20">
        <f t="shared" si="123"/>
        <v>46450</v>
      </c>
      <c r="XY5" s="20">
        <f t="shared" si="123"/>
        <v>46451</v>
      </c>
      <c r="XZ5" s="20">
        <f t="shared" si="123"/>
        <v>46452</v>
      </c>
      <c r="YA5" s="21">
        <f t="shared" si="123"/>
        <v>46453</v>
      </c>
      <c r="YB5" s="19">
        <f t="shared" si="123"/>
        <v>46454</v>
      </c>
      <c r="YC5" s="20">
        <f t="shared" si="123"/>
        <v>46455</v>
      </c>
      <c r="YD5" s="20">
        <f t="shared" si="123"/>
        <v>46456</v>
      </c>
      <c r="YE5" s="20">
        <f t="shared" si="123"/>
        <v>46457</v>
      </c>
      <c r="YF5" s="20">
        <f t="shared" si="123"/>
        <v>46458</v>
      </c>
      <c r="YG5" s="20">
        <f t="shared" si="123"/>
        <v>46459</v>
      </c>
      <c r="YH5" s="21">
        <f t="shared" si="123"/>
        <v>46460</v>
      </c>
      <c r="YI5" s="19">
        <f t="shared" si="123"/>
        <v>46461</v>
      </c>
      <c r="YJ5" s="20">
        <f t="shared" si="123"/>
        <v>46462</v>
      </c>
      <c r="YK5" s="20">
        <f t="shared" si="123"/>
        <v>46463</v>
      </c>
      <c r="YL5" s="20">
        <f t="shared" si="123"/>
        <v>46464</v>
      </c>
      <c r="YM5" s="20">
        <f t="shared" si="123"/>
        <v>46465</v>
      </c>
      <c r="YN5" s="20">
        <f t="shared" si="123"/>
        <v>46466</v>
      </c>
      <c r="YO5" s="21">
        <f t="shared" si="123"/>
        <v>46467</v>
      </c>
      <c r="YP5" s="19">
        <f t="shared" si="123"/>
        <v>46468</v>
      </c>
      <c r="YQ5" s="20">
        <f t="shared" si="123"/>
        <v>46469</v>
      </c>
      <c r="YR5" s="20">
        <f t="shared" si="123"/>
        <v>46470</v>
      </c>
      <c r="YS5" s="20">
        <f t="shared" si="123"/>
        <v>46471</v>
      </c>
      <c r="YT5" s="20">
        <f t="shared" si="123"/>
        <v>46472</v>
      </c>
      <c r="YU5" s="20">
        <f t="shared" si="123"/>
        <v>46473</v>
      </c>
      <c r="YV5" s="21">
        <f t="shared" si="123"/>
        <v>46474</v>
      </c>
      <c r="YW5" s="19">
        <f t="shared" si="123"/>
        <v>46475</v>
      </c>
      <c r="YX5" s="20">
        <f t="shared" si="123"/>
        <v>46476</v>
      </c>
      <c r="YY5" s="20">
        <f t="shared" si="123"/>
        <v>46477</v>
      </c>
      <c r="YZ5" s="20">
        <f t="shared" si="123"/>
        <v>46478</v>
      </c>
      <c r="ZA5" s="20">
        <f t="shared" si="123"/>
        <v>46479</v>
      </c>
      <c r="ZB5" s="20">
        <f t="shared" si="123"/>
        <v>46480</v>
      </c>
      <c r="ZC5" s="21">
        <f t="shared" si="123"/>
        <v>46481</v>
      </c>
      <c r="ZD5" s="19">
        <f t="shared" si="123"/>
        <v>46482</v>
      </c>
      <c r="ZE5" s="20">
        <f t="shared" si="123"/>
        <v>46483</v>
      </c>
      <c r="ZF5" s="20">
        <f t="shared" si="123"/>
        <v>46484</v>
      </c>
      <c r="ZG5" s="20">
        <f t="shared" si="123"/>
        <v>46485</v>
      </c>
      <c r="ZH5" s="20">
        <f t="shared" si="123"/>
        <v>46486</v>
      </c>
      <c r="ZI5" s="20">
        <f t="shared" si="123"/>
        <v>46487</v>
      </c>
      <c r="ZJ5" s="21">
        <f t="shared" si="123"/>
        <v>46488</v>
      </c>
      <c r="ZK5" s="19">
        <f t="shared" si="123"/>
        <v>46489</v>
      </c>
      <c r="ZL5" s="20">
        <f t="shared" si="123"/>
        <v>46490</v>
      </c>
      <c r="ZM5" s="20">
        <f t="shared" si="123"/>
        <v>46491</v>
      </c>
      <c r="ZN5" s="20">
        <f t="shared" si="123"/>
        <v>46492</v>
      </c>
      <c r="ZO5" s="20">
        <f t="shared" si="123"/>
        <v>46493</v>
      </c>
      <c r="ZP5" s="20">
        <f t="shared" si="123"/>
        <v>46494</v>
      </c>
      <c r="ZQ5" s="21">
        <f t="shared" si="123"/>
        <v>46495</v>
      </c>
      <c r="ZR5" s="19">
        <f t="shared" si="123"/>
        <v>46496</v>
      </c>
      <c r="ZS5" s="20">
        <f t="shared" si="123"/>
        <v>46497</v>
      </c>
      <c r="ZT5" s="20">
        <f t="shared" si="123"/>
        <v>46498</v>
      </c>
      <c r="ZU5" s="20">
        <f t="shared" si="123"/>
        <v>46499</v>
      </c>
      <c r="ZV5" s="20">
        <f t="shared" si="123"/>
        <v>46500</v>
      </c>
      <c r="ZW5" s="20">
        <f t="shared" si="123"/>
        <v>46501</v>
      </c>
      <c r="ZX5" s="21">
        <f t="shared" si="123"/>
        <v>46502</v>
      </c>
      <c r="ZY5" s="19">
        <f t="shared" si="123"/>
        <v>46503</v>
      </c>
      <c r="ZZ5" s="20">
        <f t="shared" si="123"/>
        <v>46504</v>
      </c>
      <c r="AAA5" s="20">
        <f t="shared" si="123"/>
        <v>46505</v>
      </c>
      <c r="AAB5" s="20">
        <f t="shared" si="123"/>
        <v>46506</v>
      </c>
      <c r="AAC5" s="20">
        <f t="shared" si="123"/>
        <v>46507</v>
      </c>
      <c r="AAD5" s="20">
        <f t="shared" ref="AAD5:ACO5" si="124">AAC5+1</f>
        <v>46508</v>
      </c>
      <c r="AAE5" s="21">
        <f t="shared" si="124"/>
        <v>46509</v>
      </c>
      <c r="AAF5" s="19">
        <f t="shared" si="124"/>
        <v>46510</v>
      </c>
      <c r="AAG5" s="20">
        <f t="shared" si="124"/>
        <v>46511</v>
      </c>
      <c r="AAH5" s="20">
        <f t="shared" si="124"/>
        <v>46512</v>
      </c>
      <c r="AAI5" s="20">
        <f t="shared" si="124"/>
        <v>46513</v>
      </c>
      <c r="AAJ5" s="20">
        <f t="shared" si="124"/>
        <v>46514</v>
      </c>
      <c r="AAK5" s="20">
        <f t="shared" si="124"/>
        <v>46515</v>
      </c>
      <c r="AAL5" s="21">
        <f t="shared" si="124"/>
        <v>46516</v>
      </c>
      <c r="AAM5" s="19">
        <f t="shared" si="124"/>
        <v>46517</v>
      </c>
      <c r="AAN5" s="20">
        <f t="shared" si="124"/>
        <v>46518</v>
      </c>
      <c r="AAO5" s="20">
        <f t="shared" si="124"/>
        <v>46519</v>
      </c>
      <c r="AAP5" s="20">
        <f t="shared" si="124"/>
        <v>46520</v>
      </c>
      <c r="AAQ5" s="20">
        <f t="shared" si="124"/>
        <v>46521</v>
      </c>
      <c r="AAR5" s="20">
        <f t="shared" si="124"/>
        <v>46522</v>
      </c>
      <c r="AAS5" s="21">
        <f t="shared" si="124"/>
        <v>46523</v>
      </c>
      <c r="AAT5" s="19">
        <f t="shared" si="124"/>
        <v>46524</v>
      </c>
      <c r="AAU5" s="20">
        <f t="shared" si="124"/>
        <v>46525</v>
      </c>
      <c r="AAV5" s="20">
        <f t="shared" si="124"/>
        <v>46526</v>
      </c>
      <c r="AAW5" s="20">
        <f t="shared" si="124"/>
        <v>46527</v>
      </c>
      <c r="AAX5" s="20">
        <f t="shared" si="124"/>
        <v>46528</v>
      </c>
      <c r="AAY5" s="20">
        <f t="shared" si="124"/>
        <v>46529</v>
      </c>
      <c r="AAZ5" s="21">
        <f t="shared" si="124"/>
        <v>46530</v>
      </c>
      <c r="ABA5" s="19">
        <f t="shared" si="124"/>
        <v>46531</v>
      </c>
      <c r="ABB5" s="20">
        <f t="shared" si="124"/>
        <v>46532</v>
      </c>
      <c r="ABC5" s="20">
        <f t="shared" si="124"/>
        <v>46533</v>
      </c>
      <c r="ABD5" s="20">
        <f t="shared" si="124"/>
        <v>46534</v>
      </c>
      <c r="ABE5" s="20">
        <f t="shared" si="124"/>
        <v>46535</v>
      </c>
      <c r="ABF5" s="20">
        <f t="shared" si="124"/>
        <v>46536</v>
      </c>
      <c r="ABG5" s="21">
        <f t="shared" si="124"/>
        <v>46537</v>
      </c>
      <c r="ABH5" s="19">
        <f t="shared" si="124"/>
        <v>46538</v>
      </c>
      <c r="ABI5" s="20">
        <f t="shared" si="124"/>
        <v>46539</v>
      </c>
      <c r="ABJ5" s="20">
        <f t="shared" si="124"/>
        <v>46540</v>
      </c>
      <c r="ABK5" s="20">
        <f t="shared" si="124"/>
        <v>46541</v>
      </c>
      <c r="ABL5" s="20">
        <f t="shared" si="124"/>
        <v>46542</v>
      </c>
      <c r="ABM5" s="20">
        <f t="shared" si="124"/>
        <v>46543</v>
      </c>
      <c r="ABN5" s="21">
        <f t="shared" si="124"/>
        <v>46544</v>
      </c>
      <c r="ABO5" s="19">
        <f t="shared" si="124"/>
        <v>46545</v>
      </c>
      <c r="ABP5" s="20">
        <f t="shared" si="124"/>
        <v>46546</v>
      </c>
      <c r="ABQ5" s="20">
        <f t="shared" si="124"/>
        <v>46547</v>
      </c>
      <c r="ABR5" s="20">
        <f t="shared" si="124"/>
        <v>46548</v>
      </c>
      <c r="ABS5" s="20">
        <f t="shared" si="124"/>
        <v>46549</v>
      </c>
      <c r="ABT5" s="20">
        <f t="shared" si="124"/>
        <v>46550</v>
      </c>
      <c r="ABU5" s="21">
        <f t="shared" si="124"/>
        <v>46551</v>
      </c>
      <c r="ABV5" s="19">
        <f t="shared" si="124"/>
        <v>46552</v>
      </c>
      <c r="ABW5" s="20">
        <f t="shared" si="124"/>
        <v>46553</v>
      </c>
      <c r="ABX5" s="20">
        <f t="shared" si="124"/>
        <v>46554</v>
      </c>
      <c r="ABY5" s="20">
        <f t="shared" si="124"/>
        <v>46555</v>
      </c>
      <c r="ABZ5" s="20">
        <f t="shared" si="124"/>
        <v>46556</v>
      </c>
      <c r="ACA5" s="20">
        <f t="shared" si="124"/>
        <v>46557</v>
      </c>
      <c r="ACB5" s="21">
        <f t="shared" si="124"/>
        <v>46558</v>
      </c>
      <c r="ACC5" s="19">
        <f t="shared" si="124"/>
        <v>46559</v>
      </c>
      <c r="ACD5" s="20">
        <f t="shared" si="124"/>
        <v>46560</v>
      </c>
      <c r="ACE5" s="20">
        <f t="shared" si="124"/>
        <v>46561</v>
      </c>
      <c r="ACF5" s="20">
        <f t="shared" si="124"/>
        <v>46562</v>
      </c>
      <c r="ACG5" s="20">
        <f t="shared" si="124"/>
        <v>46563</v>
      </c>
      <c r="ACH5" s="20">
        <f t="shared" si="124"/>
        <v>46564</v>
      </c>
      <c r="ACI5" s="21">
        <f t="shared" si="124"/>
        <v>46565</v>
      </c>
      <c r="ACJ5" s="19">
        <f t="shared" si="124"/>
        <v>46566</v>
      </c>
      <c r="ACK5" s="20">
        <f t="shared" si="124"/>
        <v>46567</v>
      </c>
      <c r="ACL5" s="20">
        <f t="shared" si="124"/>
        <v>46568</v>
      </c>
      <c r="ACM5" s="20">
        <f t="shared" si="124"/>
        <v>46569</v>
      </c>
      <c r="ACN5" s="20">
        <f t="shared" si="124"/>
        <v>46570</v>
      </c>
      <c r="ACO5" s="20">
        <f t="shared" si="124"/>
        <v>46571</v>
      </c>
      <c r="ACP5" s="21">
        <f t="shared" ref="ACP5:AET5" si="125">ACO5+1</f>
        <v>46572</v>
      </c>
      <c r="ACQ5" s="19">
        <f t="shared" si="125"/>
        <v>46573</v>
      </c>
      <c r="ACR5" s="20">
        <f t="shared" si="125"/>
        <v>46574</v>
      </c>
      <c r="ACS5" s="20">
        <f t="shared" si="125"/>
        <v>46575</v>
      </c>
      <c r="ACT5" s="20">
        <f t="shared" si="125"/>
        <v>46576</v>
      </c>
      <c r="ACU5" s="20">
        <f t="shared" si="125"/>
        <v>46577</v>
      </c>
      <c r="ACV5" s="20">
        <f t="shared" si="125"/>
        <v>46578</v>
      </c>
      <c r="ACW5" s="21">
        <f t="shared" si="125"/>
        <v>46579</v>
      </c>
      <c r="ACX5" s="19">
        <f t="shared" si="125"/>
        <v>46580</v>
      </c>
      <c r="ACY5" s="20">
        <f t="shared" si="125"/>
        <v>46581</v>
      </c>
      <c r="ACZ5" s="20">
        <f t="shared" si="125"/>
        <v>46582</v>
      </c>
      <c r="ADA5" s="20">
        <f t="shared" si="125"/>
        <v>46583</v>
      </c>
      <c r="ADB5" s="20">
        <f t="shared" si="125"/>
        <v>46584</v>
      </c>
      <c r="ADC5" s="20">
        <f t="shared" si="125"/>
        <v>46585</v>
      </c>
      <c r="ADD5" s="21">
        <f t="shared" si="125"/>
        <v>46586</v>
      </c>
      <c r="ADE5" s="19">
        <f t="shared" si="125"/>
        <v>46587</v>
      </c>
      <c r="ADF5" s="20">
        <f t="shared" si="125"/>
        <v>46588</v>
      </c>
      <c r="ADG5" s="20">
        <f t="shared" si="125"/>
        <v>46589</v>
      </c>
      <c r="ADH5" s="20">
        <f t="shared" si="125"/>
        <v>46590</v>
      </c>
      <c r="ADI5" s="20">
        <f t="shared" si="125"/>
        <v>46591</v>
      </c>
      <c r="ADJ5" s="20">
        <f t="shared" si="125"/>
        <v>46592</v>
      </c>
      <c r="ADK5" s="21">
        <f t="shared" si="125"/>
        <v>46593</v>
      </c>
      <c r="ADL5" s="19">
        <f t="shared" si="125"/>
        <v>46594</v>
      </c>
      <c r="ADM5" s="20">
        <f t="shared" si="125"/>
        <v>46595</v>
      </c>
      <c r="ADN5" s="20">
        <f t="shared" si="125"/>
        <v>46596</v>
      </c>
      <c r="ADO5" s="20">
        <f t="shared" si="125"/>
        <v>46597</v>
      </c>
      <c r="ADP5" s="20">
        <f t="shared" si="125"/>
        <v>46598</v>
      </c>
      <c r="ADQ5" s="20">
        <f t="shared" si="125"/>
        <v>46599</v>
      </c>
      <c r="ADR5" s="21">
        <f t="shared" si="125"/>
        <v>46600</v>
      </c>
      <c r="ADS5" s="19">
        <f t="shared" si="125"/>
        <v>46601</v>
      </c>
      <c r="ADT5" s="20">
        <f t="shared" si="125"/>
        <v>46602</v>
      </c>
      <c r="ADU5" s="20">
        <f t="shared" si="125"/>
        <v>46603</v>
      </c>
      <c r="ADV5" s="20">
        <f t="shared" si="125"/>
        <v>46604</v>
      </c>
      <c r="ADW5" s="20">
        <f t="shared" si="125"/>
        <v>46605</v>
      </c>
      <c r="ADX5" s="20">
        <f t="shared" si="125"/>
        <v>46606</v>
      </c>
      <c r="ADY5" s="21">
        <f t="shared" si="125"/>
        <v>46607</v>
      </c>
      <c r="ADZ5" s="19">
        <f t="shared" si="125"/>
        <v>46608</v>
      </c>
      <c r="AEA5" s="20">
        <f t="shared" si="125"/>
        <v>46609</v>
      </c>
      <c r="AEB5" s="20">
        <f t="shared" si="125"/>
        <v>46610</v>
      </c>
      <c r="AEC5" s="20">
        <f t="shared" si="125"/>
        <v>46611</v>
      </c>
      <c r="AED5" s="20">
        <f t="shared" si="125"/>
        <v>46612</v>
      </c>
      <c r="AEE5" s="20">
        <f t="shared" si="125"/>
        <v>46613</v>
      </c>
      <c r="AEF5" s="21">
        <f t="shared" si="125"/>
        <v>46614</v>
      </c>
      <c r="AEG5" s="19">
        <f t="shared" si="125"/>
        <v>46615</v>
      </c>
      <c r="AEH5" s="20">
        <f t="shared" si="125"/>
        <v>46616</v>
      </c>
      <c r="AEI5" s="20">
        <f t="shared" si="125"/>
        <v>46617</v>
      </c>
      <c r="AEJ5" s="20">
        <f t="shared" si="125"/>
        <v>46618</v>
      </c>
      <c r="AEK5" s="20">
        <f t="shared" si="125"/>
        <v>46619</v>
      </c>
      <c r="AEL5" s="20">
        <f t="shared" si="125"/>
        <v>46620</v>
      </c>
      <c r="AEM5" s="21">
        <f t="shared" si="125"/>
        <v>46621</v>
      </c>
      <c r="AEN5" s="19">
        <f t="shared" si="125"/>
        <v>46622</v>
      </c>
      <c r="AEO5" s="20">
        <f t="shared" si="125"/>
        <v>46623</v>
      </c>
      <c r="AEP5" s="20">
        <f t="shared" si="125"/>
        <v>46624</v>
      </c>
      <c r="AEQ5" s="20">
        <f t="shared" si="125"/>
        <v>46625</v>
      </c>
      <c r="AER5" s="20">
        <f t="shared" si="125"/>
        <v>46626</v>
      </c>
      <c r="AES5" s="20">
        <f t="shared" si="125"/>
        <v>46627</v>
      </c>
      <c r="AET5" s="21">
        <f t="shared" si="125"/>
        <v>46628</v>
      </c>
      <c r="AEU5" s="19">
        <f t="shared" ref="AEU5" si="126">AET5+1</f>
        <v>46629</v>
      </c>
      <c r="AEV5" s="20">
        <f t="shared" ref="AEV5" si="127">AEU5+1</f>
        <v>46630</v>
      </c>
      <c r="AEW5" s="20">
        <f t="shared" ref="AEW5" si="128">AEV5+1</f>
        <v>46631</v>
      </c>
      <c r="AEX5" s="20">
        <f t="shared" ref="AEX5" si="129">AEW5+1</f>
        <v>46632</v>
      </c>
      <c r="AEY5" s="20">
        <f t="shared" ref="AEY5" si="130">AEX5+1</f>
        <v>46633</v>
      </c>
      <c r="AEZ5" s="20">
        <f t="shared" ref="AEZ5" si="131">AEY5+1</f>
        <v>46634</v>
      </c>
      <c r="AFA5" s="21">
        <f t="shared" ref="AFA5" si="132">AEZ5+1</f>
        <v>46635</v>
      </c>
      <c r="AFB5" s="19">
        <f t="shared" ref="AFB5" si="133">AFA5+1</f>
        <v>46636</v>
      </c>
      <c r="AFC5" s="20">
        <f t="shared" ref="AFC5" si="134">AFB5+1</f>
        <v>46637</v>
      </c>
      <c r="AFD5" s="20">
        <f t="shared" ref="AFD5" si="135">AFC5+1</f>
        <v>46638</v>
      </c>
      <c r="AFE5" s="20">
        <f t="shared" ref="AFE5" si="136">AFD5+1</f>
        <v>46639</v>
      </c>
      <c r="AFF5" s="20">
        <f t="shared" ref="AFF5" si="137">AFE5+1</f>
        <v>46640</v>
      </c>
      <c r="AFG5" s="20">
        <f t="shared" ref="AFG5" si="138">AFF5+1</f>
        <v>46641</v>
      </c>
      <c r="AFH5" s="21">
        <f t="shared" ref="AFH5" si="139">AFG5+1</f>
        <v>46642</v>
      </c>
      <c r="AFI5" s="19">
        <f t="shared" ref="AFI5" si="140">AFH5+1</f>
        <v>46643</v>
      </c>
      <c r="AFJ5" s="20">
        <f t="shared" ref="AFJ5" si="141">AFI5+1</f>
        <v>46644</v>
      </c>
      <c r="AFK5" s="20">
        <f t="shared" ref="AFK5" si="142">AFJ5+1</f>
        <v>46645</v>
      </c>
      <c r="AFL5" s="20">
        <f t="shared" ref="AFL5" si="143">AFK5+1</f>
        <v>46646</v>
      </c>
      <c r="AFM5" s="20">
        <f t="shared" ref="AFM5" si="144">AFL5+1</f>
        <v>46647</v>
      </c>
      <c r="AFN5" s="20">
        <f t="shared" ref="AFN5" si="145">AFM5+1</f>
        <v>46648</v>
      </c>
      <c r="AFO5" s="21">
        <f t="shared" ref="AFO5" si="146">AFN5+1</f>
        <v>46649</v>
      </c>
      <c r="AFP5" s="19">
        <f t="shared" ref="AFP5" si="147">AFO5+1</f>
        <v>46650</v>
      </c>
      <c r="AFQ5" s="20">
        <f t="shared" ref="AFQ5" si="148">AFP5+1</f>
        <v>46651</v>
      </c>
      <c r="AFR5" s="20">
        <f t="shared" ref="AFR5" si="149">AFQ5+1</f>
        <v>46652</v>
      </c>
      <c r="AFS5" s="20">
        <f t="shared" ref="AFS5" si="150">AFR5+1</f>
        <v>46653</v>
      </c>
      <c r="AFT5" s="20">
        <f t="shared" ref="AFT5" si="151">AFS5+1</f>
        <v>46654</v>
      </c>
      <c r="AFU5" s="20">
        <f t="shared" ref="AFU5" si="152">AFT5+1</f>
        <v>46655</v>
      </c>
      <c r="AFV5" s="21">
        <f t="shared" ref="AFV5" si="153">AFU5+1</f>
        <v>46656</v>
      </c>
      <c r="AFW5" s="19">
        <f t="shared" ref="AFW5" si="154">AFV5+1</f>
        <v>46657</v>
      </c>
      <c r="AFX5" s="20">
        <f t="shared" ref="AFX5" si="155">AFW5+1</f>
        <v>46658</v>
      </c>
      <c r="AFY5" s="20">
        <f t="shared" ref="AFY5" si="156">AFX5+1</f>
        <v>46659</v>
      </c>
      <c r="AFZ5" s="20">
        <f t="shared" ref="AFZ5" si="157">AFY5+1</f>
        <v>46660</v>
      </c>
      <c r="AGA5" s="20">
        <f t="shared" ref="AGA5" si="158">AFZ5+1</f>
        <v>46661</v>
      </c>
      <c r="AGB5" s="20">
        <f t="shared" ref="AGB5" si="159">AGA5+1</f>
        <v>46662</v>
      </c>
      <c r="AGC5" s="21">
        <f t="shared" ref="AGC5" si="160">AGB5+1</f>
        <v>46663</v>
      </c>
      <c r="AGD5" s="19">
        <f t="shared" ref="AGD5" si="161">AGC5+1</f>
        <v>46664</v>
      </c>
      <c r="AGE5" s="20">
        <f t="shared" ref="AGE5" si="162">AGD5+1</f>
        <v>46665</v>
      </c>
      <c r="AGF5" s="20">
        <f t="shared" ref="AGF5" si="163">AGE5+1</f>
        <v>46666</v>
      </c>
      <c r="AGG5" s="20">
        <f t="shared" ref="AGG5" si="164">AGF5+1</f>
        <v>46667</v>
      </c>
      <c r="AGH5" s="20">
        <f t="shared" ref="AGH5" si="165">AGG5+1</f>
        <v>46668</v>
      </c>
      <c r="AGI5" s="20">
        <f t="shared" ref="AGI5" si="166">AGH5+1</f>
        <v>46669</v>
      </c>
      <c r="AGJ5" s="21">
        <f t="shared" ref="AGJ5" si="167">AGI5+1</f>
        <v>46670</v>
      </c>
      <c r="AGK5" s="19">
        <f t="shared" ref="AGK5" si="168">AGJ5+1</f>
        <v>46671</v>
      </c>
      <c r="AGL5" s="20">
        <f t="shared" ref="AGL5" si="169">AGK5+1</f>
        <v>46672</v>
      </c>
      <c r="AGM5" s="20">
        <f t="shared" ref="AGM5" si="170">AGL5+1</f>
        <v>46673</v>
      </c>
      <c r="AGN5" s="20">
        <f t="shared" ref="AGN5" si="171">AGM5+1</f>
        <v>46674</v>
      </c>
      <c r="AGO5" s="20">
        <f t="shared" ref="AGO5" si="172">AGN5+1</f>
        <v>46675</v>
      </c>
      <c r="AGP5" s="20">
        <f t="shared" ref="AGP5" si="173">AGO5+1</f>
        <v>46676</v>
      </c>
      <c r="AGQ5" s="21">
        <f t="shared" ref="AGQ5" si="174">AGP5+1</f>
        <v>46677</v>
      </c>
      <c r="AGR5" s="19">
        <f t="shared" ref="AGR5" si="175">AGQ5+1</f>
        <v>46678</v>
      </c>
      <c r="AGS5" s="20">
        <f t="shared" ref="AGS5" si="176">AGR5+1</f>
        <v>46679</v>
      </c>
      <c r="AGT5" s="20">
        <f t="shared" ref="AGT5" si="177">AGS5+1</f>
        <v>46680</v>
      </c>
      <c r="AGU5" s="20">
        <f t="shared" ref="AGU5" si="178">AGT5+1</f>
        <v>46681</v>
      </c>
      <c r="AGV5" s="20">
        <f t="shared" ref="AGV5" si="179">AGU5+1</f>
        <v>46682</v>
      </c>
      <c r="AGW5" s="20">
        <f t="shared" ref="AGW5" si="180">AGV5+1</f>
        <v>46683</v>
      </c>
      <c r="AGX5" s="21">
        <f t="shared" ref="AGX5" si="181">AGW5+1</f>
        <v>46684</v>
      </c>
      <c r="AGY5" s="19">
        <f t="shared" ref="AGY5" si="182">AGX5+1</f>
        <v>46685</v>
      </c>
      <c r="AGZ5" s="20">
        <f t="shared" ref="AGZ5" si="183">AGY5+1</f>
        <v>46686</v>
      </c>
      <c r="AHA5" s="20">
        <f t="shared" ref="AHA5" si="184">AGZ5+1</f>
        <v>46687</v>
      </c>
      <c r="AHB5" s="20">
        <f t="shared" ref="AHB5" si="185">AHA5+1</f>
        <v>46688</v>
      </c>
      <c r="AHC5" s="20">
        <f t="shared" ref="AHC5" si="186">AHB5+1</f>
        <v>46689</v>
      </c>
      <c r="AHD5" s="20">
        <f t="shared" ref="AHD5" si="187">AHC5+1</f>
        <v>46690</v>
      </c>
      <c r="AHE5" s="21">
        <f t="shared" ref="AHE5" si="188">AHD5+1</f>
        <v>46691</v>
      </c>
      <c r="AHF5" s="19">
        <f t="shared" ref="AHF5" si="189">AHE5+1</f>
        <v>46692</v>
      </c>
      <c r="AHG5" s="20">
        <f t="shared" ref="AHG5" si="190">AHF5+1</f>
        <v>46693</v>
      </c>
      <c r="AHH5" s="20">
        <f t="shared" ref="AHH5" si="191">AHG5+1</f>
        <v>46694</v>
      </c>
      <c r="AHI5" s="20">
        <f t="shared" ref="AHI5" si="192">AHH5+1</f>
        <v>46695</v>
      </c>
      <c r="AHJ5" s="20">
        <f t="shared" ref="AHJ5" si="193">AHI5+1</f>
        <v>46696</v>
      </c>
      <c r="AHK5" s="20">
        <f t="shared" ref="AHK5" si="194">AHJ5+1</f>
        <v>46697</v>
      </c>
      <c r="AHL5" s="21">
        <f t="shared" ref="AHL5" si="195">AHK5+1</f>
        <v>46698</v>
      </c>
    </row>
    <row r="6" spans="1:896" ht="30" customHeight="1" thickBot="1" x14ac:dyDescent="0.4">
      <c r="A6" s="13" t="s">
        <v>5</v>
      </c>
      <c r="B6" s="6" t="s">
        <v>13</v>
      </c>
      <c r="C6" s="7" t="s">
        <v>8</v>
      </c>
      <c r="D6" s="7" t="s">
        <v>9</v>
      </c>
      <c r="E6" s="7" t="s">
        <v>10</v>
      </c>
      <c r="F6" s="7"/>
      <c r="G6" s="7" t="s">
        <v>11</v>
      </c>
      <c r="H6" s="8" t="str">
        <f t="shared" ref="H6:BS6" si="196">LEFT(TEXT(H5,"ddd"),1)</f>
        <v>l</v>
      </c>
      <c r="I6" s="8" t="str">
        <f t="shared" si="196"/>
        <v>m</v>
      </c>
      <c r="J6" s="8" t="str">
        <f t="shared" si="196"/>
        <v>m</v>
      </c>
      <c r="K6" s="8" t="str">
        <f t="shared" si="196"/>
        <v>j</v>
      </c>
      <c r="L6" s="8" t="str">
        <f t="shared" si="196"/>
        <v>v</v>
      </c>
      <c r="M6" s="8" t="str">
        <f t="shared" si="196"/>
        <v>s</v>
      </c>
      <c r="N6" s="8" t="str">
        <f t="shared" si="196"/>
        <v>d</v>
      </c>
      <c r="O6" s="8" t="str">
        <f t="shared" si="196"/>
        <v>l</v>
      </c>
      <c r="P6" s="8" t="str">
        <f t="shared" si="196"/>
        <v>m</v>
      </c>
      <c r="Q6" s="8" t="str">
        <f t="shared" si="196"/>
        <v>m</v>
      </c>
      <c r="R6" s="8" t="str">
        <f t="shared" si="196"/>
        <v>j</v>
      </c>
      <c r="S6" s="8" t="str">
        <f t="shared" si="196"/>
        <v>v</v>
      </c>
      <c r="T6" s="8" t="str">
        <f t="shared" si="196"/>
        <v>s</v>
      </c>
      <c r="U6" s="8" t="str">
        <f t="shared" si="196"/>
        <v>d</v>
      </c>
      <c r="V6" s="8" t="str">
        <f t="shared" si="196"/>
        <v>l</v>
      </c>
      <c r="W6" s="8" t="str">
        <f t="shared" si="196"/>
        <v>m</v>
      </c>
      <c r="X6" s="8" t="str">
        <f t="shared" si="196"/>
        <v>m</v>
      </c>
      <c r="Y6" s="8" t="str">
        <f t="shared" si="196"/>
        <v>j</v>
      </c>
      <c r="Z6" s="8" t="str">
        <f t="shared" si="196"/>
        <v>v</v>
      </c>
      <c r="AA6" s="8" t="str">
        <f t="shared" si="196"/>
        <v>s</v>
      </c>
      <c r="AB6" s="8" t="str">
        <f t="shared" si="196"/>
        <v>d</v>
      </c>
      <c r="AC6" s="8" t="str">
        <f t="shared" si="196"/>
        <v>l</v>
      </c>
      <c r="AD6" s="8" t="str">
        <f t="shared" si="196"/>
        <v>m</v>
      </c>
      <c r="AE6" s="8" t="str">
        <f t="shared" si="196"/>
        <v>m</v>
      </c>
      <c r="AF6" s="8" t="str">
        <f t="shared" si="196"/>
        <v>j</v>
      </c>
      <c r="AG6" s="8" t="str">
        <f t="shared" si="196"/>
        <v>v</v>
      </c>
      <c r="AH6" s="8" t="str">
        <f t="shared" si="196"/>
        <v>s</v>
      </c>
      <c r="AI6" s="8" t="str">
        <f t="shared" si="196"/>
        <v>d</v>
      </c>
      <c r="AJ6" s="8" t="str">
        <f t="shared" si="196"/>
        <v>l</v>
      </c>
      <c r="AK6" s="8" t="str">
        <f t="shared" si="196"/>
        <v>m</v>
      </c>
      <c r="AL6" s="8" t="str">
        <f t="shared" si="196"/>
        <v>m</v>
      </c>
      <c r="AM6" s="8" t="str">
        <f t="shared" si="196"/>
        <v>j</v>
      </c>
      <c r="AN6" s="8" t="str">
        <f t="shared" si="196"/>
        <v>v</v>
      </c>
      <c r="AO6" s="8" t="str">
        <f t="shared" si="196"/>
        <v>s</v>
      </c>
      <c r="AP6" s="8" t="str">
        <f t="shared" si="196"/>
        <v>d</v>
      </c>
      <c r="AQ6" s="8" t="str">
        <f t="shared" si="196"/>
        <v>l</v>
      </c>
      <c r="AR6" s="8" t="str">
        <f t="shared" si="196"/>
        <v>m</v>
      </c>
      <c r="AS6" s="8" t="str">
        <f t="shared" si="196"/>
        <v>m</v>
      </c>
      <c r="AT6" s="8" t="str">
        <f t="shared" si="196"/>
        <v>j</v>
      </c>
      <c r="AU6" s="8" t="str">
        <f t="shared" si="196"/>
        <v>v</v>
      </c>
      <c r="AV6" s="8" t="str">
        <f t="shared" si="196"/>
        <v>s</v>
      </c>
      <c r="AW6" s="8" t="str">
        <f t="shared" si="196"/>
        <v>d</v>
      </c>
      <c r="AX6" s="8" t="str">
        <f t="shared" si="196"/>
        <v>l</v>
      </c>
      <c r="AY6" s="8" t="str">
        <f t="shared" si="196"/>
        <v>m</v>
      </c>
      <c r="AZ6" s="8" t="str">
        <f t="shared" si="196"/>
        <v>m</v>
      </c>
      <c r="BA6" s="8" t="str">
        <f t="shared" si="196"/>
        <v>j</v>
      </c>
      <c r="BB6" s="8" t="str">
        <f t="shared" si="196"/>
        <v>v</v>
      </c>
      <c r="BC6" s="8" t="str">
        <f t="shared" si="196"/>
        <v>s</v>
      </c>
      <c r="BD6" s="8" t="str">
        <f t="shared" si="196"/>
        <v>d</v>
      </c>
      <c r="BE6" s="8" t="str">
        <f t="shared" si="196"/>
        <v>l</v>
      </c>
      <c r="BF6" s="8" t="str">
        <f t="shared" si="196"/>
        <v>m</v>
      </c>
      <c r="BG6" s="8" t="str">
        <f t="shared" si="196"/>
        <v>m</v>
      </c>
      <c r="BH6" s="8" t="str">
        <f t="shared" si="196"/>
        <v>j</v>
      </c>
      <c r="BI6" s="8" t="str">
        <f t="shared" si="196"/>
        <v>v</v>
      </c>
      <c r="BJ6" s="8" t="str">
        <f t="shared" si="196"/>
        <v>s</v>
      </c>
      <c r="BK6" s="8" t="str">
        <f t="shared" si="196"/>
        <v>d</v>
      </c>
      <c r="BL6" s="8" t="str">
        <f t="shared" si="196"/>
        <v>l</v>
      </c>
      <c r="BM6" s="8" t="str">
        <f t="shared" si="196"/>
        <v>m</v>
      </c>
      <c r="BN6" s="8" t="str">
        <f t="shared" si="196"/>
        <v>m</v>
      </c>
      <c r="BO6" s="8" t="str">
        <f t="shared" si="196"/>
        <v>j</v>
      </c>
      <c r="BP6" s="8" t="str">
        <f t="shared" si="196"/>
        <v>v</v>
      </c>
      <c r="BQ6" s="8" t="str">
        <f t="shared" si="196"/>
        <v>s</v>
      </c>
      <c r="BR6" s="8" t="str">
        <f t="shared" si="196"/>
        <v>d</v>
      </c>
      <c r="BS6" s="8" t="str">
        <f t="shared" si="196"/>
        <v>l</v>
      </c>
      <c r="BT6" s="8" t="str">
        <f t="shared" ref="BT6:EE6" si="197">LEFT(TEXT(BT5,"ddd"),1)</f>
        <v>m</v>
      </c>
      <c r="BU6" s="8" t="str">
        <f t="shared" si="197"/>
        <v>m</v>
      </c>
      <c r="BV6" s="8" t="str">
        <f t="shared" si="197"/>
        <v>j</v>
      </c>
      <c r="BW6" s="8" t="str">
        <f t="shared" si="197"/>
        <v>v</v>
      </c>
      <c r="BX6" s="8" t="str">
        <f t="shared" si="197"/>
        <v>s</v>
      </c>
      <c r="BY6" s="8" t="str">
        <f t="shared" si="197"/>
        <v>d</v>
      </c>
      <c r="BZ6" s="8" t="str">
        <f t="shared" si="197"/>
        <v>l</v>
      </c>
      <c r="CA6" s="8" t="str">
        <f t="shared" si="197"/>
        <v>m</v>
      </c>
      <c r="CB6" s="8" t="str">
        <f t="shared" si="197"/>
        <v>m</v>
      </c>
      <c r="CC6" s="8" t="str">
        <f t="shared" si="197"/>
        <v>j</v>
      </c>
      <c r="CD6" s="8" t="str">
        <f t="shared" si="197"/>
        <v>v</v>
      </c>
      <c r="CE6" s="8" t="str">
        <f t="shared" si="197"/>
        <v>s</v>
      </c>
      <c r="CF6" s="8" t="str">
        <f t="shared" si="197"/>
        <v>d</v>
      </c>
      <c r="CG6" s="8" t="str">
        <f t="shared" si="197"/>
        <v>l</v>
      </c>
      <c r="CH6" s="8" t="str">
        <f t="shared" si="197"/>
        <v>m</v>
      </c>
      <c r="CI6" s="8" t="str">
        <f t="shared" si="197"/>
        <v>m</v>
      </c>
      <c r="CJ6" s="8" t="str">
        <f t="shared" si="197"/>
        <v>j</v>
      </c>
      <c r="CK6" s="8" t="str">
        <f t="shared" si="197"/>
        <v>v</v>
      </c>
      <c r="CL6" s="8" t="str">
        <f t="shared" si="197"/>
        <v>s</v>
      </c>
      <c r="CM6" s="8" t="str">
        <f t="shared" si="197"/>
        <v>d</v>
      </c>
      <c r="CN6" s="8" t="str">
        <f t="shared" si="197"/>
        <v>l</v>
      </c>
      <c r="CO6" s="8" t="str">
        <f t="shared" si="197"/>
        <v>m</v>
      </c>
      <c r="CP6" s="8" t="str">
        <f t="shared" si="197"/>
        <v>m</v>
      </c>
      <c r="CQ6" s="8" t="str">
        <f t="shared" si="197"/>
        <v>j</v>
      </c>
      <c r="CR6" s="8" t="str">
        <f t="shared" si="197"/>
        <v>v</v>
      </c>
      <c r="CS6" s="8" t="str">
        <f t="shared" si="197"/>
        <v>s</v>
      </c>
      <c r="CT6" s="8" t="str">
        <f t="shared" si="197"/>
        <v>d</v>
      </c>
      <c r="CU6" s="8" t="str">
        <f t="shared" si="197"/>
        <v>l</v>
      </c>
      <c r="CV6" s="8" t="str">
        <f t="shared" si="197"/>
        <v>m</v>
      </c>
      <c r="CW6" s="8" t="str">
        <f t="shared" si="197"/>
        <v>m</v>
      </c>
      <c r="CX6" s="8" t="str">
        <f t="shared" si="197"/>
        <v>j</v>
      </c>
      <c r="CY6" s="8" t="str">
        <f t="shared" si="197"/>
        <v>v</v>
      </c>
      <c r="CZ6" s="8" t="str">
        <f t="shared" si="197"/>
        <v>s</v>
      </c>
      <c r="DA6" s="8" t="str">
        <f t="shared" si="197"/>
        <v>d</v>
      </c>
      <c r="DB6" s="8" t="str">
        <f t="shared" si="197"/>
        <v>l</v>
      </c>
      <c r="DC6" s="8" t="str">
        <f t="shared" si="197"/>
        <v>m</v>
      </c>
      <c r="DD6" s="8" t="str">
        <f t="shared" si="197"/>
        <v>m</v>
      </c>
      <c r="DE6" s="8" t="str">
        <f t="shared" si="197"/>
        <v>j</v>
      </c>
      <c r="DF6" s="8" t="str">
        <f t="shared" si="197"/>
        <v>v</v>
      </c>
      <c r="DG6" s="8" t="str">
        <f t="shared" si="197"/>
        <v>s</v>
      </c>
      <c r="DH6" s="8" t="str">
        <f t="shared" si="197"/>
        <v>d</v>
      </c>
      <c r="DI6" s="8" t="str">
        <f t="shared" si="197"/>
        <v>l</v>
      </c>
      <c r="DJ6" s="8" t="str">
        <f t="shared" si="197"/>
        <v>m</v>
      </c>
      <c r="DK6" s="8" t="str">
        <f t="shared" si="197"/>
        <v>m</v>
      </c>
      <c r="DL6" s="8" t="str">
        <f t="shared" si="197"/>
        <v>j</v>
      </c>
      <c r="DM6" s="8" t="str">
        <f t="shared" si="197"/>
        <v>v</v>
      </c>
      <c r="DN6" s="8" t="str">
        <f t="shared" si="197"/>
        <v>s</v>
      </c>
      <c r="DO6" s="8" t="str">
        <f t="shared" si="197"/>
        <v>d</v>
      </c>
      <c r="DP6" s="8" t="str">
        <f t="shared" si="197"/>
        <v>l</v>
      </c>
      <c r="DQ6" s="8" t="str">
        <f t="shared" si="197"/>
        <v>m</v>
      </c>
      <c r="DR6" s="8" t="str">
        <f t="shared" si="197"/>
        <v>m</v>
      </c>
      <c r="DS6" s="8" t="str">
        <f t="shared" si="197"/>
        <v>j</v>
      </c>
      <c r="DT6" s="8" t="str">
        <f t="shared" si="197"/>
        <v>v</v>
      </c>
      <c r="DU6" s="8" t="str">
        <f t="shared" si="197"/>
        <v>s</v>
      </c>
      <c r="DV6" s="8" t="str">
        <f t="shared" si="197"/>
        <v>d</v>
      </c>
      <c r="DW6" s="8" t="str">
        <f t="shared" si="197"/>
        <v>l</v>
      </c>
      <c r="DX6" s="8" t="str">
        <f t="shared" si="197"/>
        <v>m</v>
      </c>
      <c r="DY6" s="8" t="str">
        <f t="shared" si="197"/>
        <v>m</v>
      </c>
      <c r="DZ6" s="8" t="str">
        <f t="shared" si="197"/>
        <v>j</v>
      </c>
      <c r="EA6" s="8" t="str">
        <f t="shared" si="197"/>
        <v>v</v>
      </c>
      <c r="EB6" s="8" t="str">
        <f t="shared" si="197"/>
        <v>s</v>
      </c>
      <c r="EC6" s="8" t="str">
        <f t="shared" si="197"/>
        <v>d</v>
      </c>
      <c r="ED6" s="8" t="str">
        <f t="shared" si="197"/>
        <v>l</v>
      </c>
      <c r="EE6" s="8" t="str">
        <f t="shared" si="197"/>
        <v>m</v>
      </c>
      <c r="EF6" s="8" t="str">
        <f t="shared" ref="EF6:GQ6" si="198">LEFT(TEXT(EF5,"ddd"),1)</f>
        <v>m</v>
      </c>
      <c r="EG6" s="8" t="str">
        <f t="shared" si="198"/>
        <v>j</v>
      </c>
      <c r="EH6" s="8" t="str">
        <f t="shared" si="198"/>
        <v>v</v>
      </c>
      <c r="EI6" s="8" t="str">
        <f t="shared" si="198"/>
        <v>s</v>
      </c>
      <c r="EJ6" s="8" t="str">
        <f t="shared" si="198"/>
        <v>d</v>
      </c>
      <c r="EK6" s="8" t="str">
        <f t="shared" si="198"/>
        <v>l</v>
      </c>
      <c r="EL6" s="8" t="str">
        <f t="shared" si="198"/>
        <v>m</v>
      </c>
      <c r="EM6" s="8" t="str">
        <f t="shared" si="198"/>
        <v>m</v>
      </c>
      <c r="EN6" s="8" t="str">
        <f t="shared" si="198"/>
        <v>j</v>
      </c>
      <c r="EO6" s="8" t="str">
        <f t="shared" si="198"/>
        <v>v</v>
      </c>
      <c r="EP6" s="8" t="str">
        <f t="shared" si="198"/>
        <v>s</v>
      </c>
      <c r="EQ6" s="8" t="str">
        <f t="shared" si="198"/>
        <v>d</v>
      </c>
      <c r="ER6" s="8" t="str">
        <f t="shared" si="198"/>
        <v>l</v>
      </c>
      <c r="ES6" s="8" t="str">
        <f t="shared" si="198"/>
        <v>m</v>
      </c>
      <c r="ET6" s="8" t="str">
        <f t="shared" si="198"/>
        <v>m</v>
      </c>
      <c r="EU6" s="8" t="str">
        <f t="shared" si="198"/>
        <v>j</v>
      </c>
      <c r="EV6" s="8" t="str">
        <f t="shared" si="198"/>
        <v>v</v>
      </c>
      <c r="EW6" s="8" t="str">
        <f t="shared" si="198"/>
        <v>s</v>
      </c>
      <c r="EX6" s="8" t="str">
        <f t="shared" si="198"/>
        <v>d</v>
      </c>
      <c r="EY6" s="8" t="str">
        <f t="shared" si="198"/>
        <v>l</v>
      </c>
      <c r="EZ6" s="8" t="str">
        <f t="shared" si="198"/>
        <v>m</v>
      </c>
      <c r="FA6" s="8" t="str">
        <f t="shared" si="198"/>
        <v>m</v>
      </c>
      <c r="FB6" s="8" t="str">
        <f t="shared" si="198"/>
        <v>j</v>
      </c>
      <c r="FC6" s="8" t="str">
        <f t="shared" si="198"/>
        <v>v</v>
      </c>
      <c r="FD6" s="8" t="str">
        <f t="shared" si="198"/>
        <v>s</v>
      </c>
      <c r="FE6" s="8" t="str">
        <f t="shared" si="198"/>
        <v>d</v>
      </c>
      <c r="FF6" s="8" t="str">
        <f t="shared" si="198"/>
        <v>l</v>
      </c>
      <c r="FG6" s="8" t="str">
        <f t="shared" si="198"/>
        <v>m</v>
      </c>
      <c r="FH6" s="8" t="str">
        <f t="shared" si="198"/>
        <v>m</v>
      </c>
      <c r="FI6" s="8" t="str">
        <f t="shared" si="198"/>
        <v>j</v>
      </c>
      <c r="FJ6" s="8" t="str">
        <f t="shared" si="198"/>
        <v>v</v>
      </c>
      <c r="FK6" s="8" t="str">
        <f t="shared" si="198"/>
        <v>s</v>
      </c>
      <c r="FL6" s="8" t="str">
        <f t="shared" si="198"/>
        <v>d</v>
      </c>
      <c r="FM6" s="8" t="str">
        <f t="shared" si="198"/>
        <v>l</v>
      </c>
      <c r="FN6" s="8" t="str">
        <f t="shared" si="198"/>
        <v>m</v>
      </c>
      <c r="FO6" s="8" t="str">
        <f t="shared" si="198"/>
        <v>m</v>
      </c>
      <c r="FP6" s="8" t="str">
        <f t="shared" si="198"/>
        <v>j</v>
      </c>
      <c r="FQ6" s="8" t="str">
        <f t="shared" si="198"/>
        <v>v</v>
      </c>
      <c r="FR6" s="8" t="str">
        <f t="shared" si="198"/>
        <v>s</v>
      </c>
      <c r="FS6" s="8" t="str">
        <f t="shared" si="198"/>
        <v>d</v>
      </c>
      <c r="FT6" s="8" t="str">
        <f t="shared" si="198"/>
        <v>l</v>
      </c>
      <c r="FU6" s="8" t="str">
        <f t="shared" si="198"/>
        <v>m</v>
      </c>
      <c r="FV6" s="8" t="str">
        <f t="shared" si="198"/>
        <v>m</v>
      </c>
      <c r="FW6" s="8" t="str">
        <f t="shared" si="198"/>
        <v>j</v>
      </c>
      <c r="FX6" s="8" t="str">
        <f t="shared" si="198"/>
        <v>v</v>
      </c>
      <c r="FY6" s="8" t="str">
        <f t="shared" si="198"/>
        <v>s</v>
      </c>
      <c r="FZ6" s="8" t="str">
        <f t="shared" si="198"/>
        <v>d</v>
      </c>
      <c r="GA6" s="8" t="str">
        <f t="shared" si="198"/>
        <v>l</v>
      </c>
      <c r="GB6" s="8" t="str">
        <f t="shared" si="198"/>
        <v>m</v>
      </c>
      <c r="GC6" s="8" t="str">
        <f t="shared" si="198"/>
        <v>m</v>
      </c>
      <c r="GD6" s="8" t="str">
        <f t="shared" si="198"/>
        <v>j</v>
      </c>
      <c r="GE6" s="8" t="str">
        <f t="shared" si="198"/>
        <v>v</v>
      </c>
      <c r="GF6" s="8" t="str">
        <f t="shared" si="198"/>
        <v>s</v>
      </c>
      <c r="GG6" s="8" t="str">
        <f t="shared" si="198"/>
        <v>d</v>
      </c>
      <c r="GH6" s="8" t="str">
        <f t="shared" si="198"/>
        <v>l</v>
      </c>
      <c r="GI6" s="8" t="str">
        <f t="shared" si="198"/>
        <v>m</v>
      </c>
      <c r="GJ6" s="8" t="str">
        <f t="shared" si="198"/>
        <v>m</v>
      </c>
      <c r="GK6" s="8" t="str">
        <f t="shared" si="198"/>
        <v>j</v>
      </c>
      <c r="GL6" s="8" t="str">
        <f t="shared" si="198"/>
        <v>v</v>
      </c>
      <c r="GM6" s="8" t="str">
        <f t="shared" si="198"/>
        <v>s</v>
      </c>
      <c r="GN6" s="8" t="str">
        <f t="shared" si="198"/>
        <v>d</v>
      </c>
      <c r="GO6" s="8" t="str">
        <f t="shared" si="198"/>
        <v>l</v>
      </c>
      <c r="GP6" s="8" t="str">
        <f t="shared" si="198"/>
        <v>m</v>
      </c>
      <c r="GQ6" s="8" t="str">
        <f t="shared" si="198"/>
        <v>m</v>
      </c>
      <c r="GR6" s="8" t="str">
        <f t="shared" ref="GR6:JC6" si="199">LEFT(TEXT(GR5,"ddd"),1)</f>
        <v>j</v>
      </c>
      <c r="GS6" s="8" t="str">
        <f t="shared" si="199"/>
        <v>v</v>
      </c>
      <c r="GT6" s="8" t="str">
        <f t="shared" si="199"/>
        <v>s</v>
      </c>
      <c r="GU6" s="8" t="str">
        <f t="shared" si="199"/>
        <v>d</v>
      </c>
      <c r="GV6" s="8" t="str">
        <f t="shared" si="199"/>
        <v>l</v>
      </c>
      <c r="GW6" s="8" t="str">
        <f t="shared" si="199"/>
        <v>m</v>
      </c>
      <c r="GX6" s="8" t="str">
        <f t="shared" si="199"/>
        <v>m</v>
      </c>
      <c r="GY6" s="8" t="str">
        <f t="shared" si="199"/>
        <v>j</v>
      </c>
      <c r="GZ6" s="8" t="str">
        <f t="shared" si="199"/>
        <v>v</v>
      </c>
      <c r="HA6" s="8" t="str">
        <f t="shared" si="199"/>
        <v>s</v>
      </c>
      <c r="HB6" s="8" t="str">
        <f t="shared" si="199"/>
        <v>d</v>
      </c>
      <c r="HC6" s="8" t="str">
        <f t="shared" si="199"/>
        <v>l</v>
      </c>
      <c r="HD6" s="8" t="str">
        <f t="shared" si="199"/>
        <v>m</v>
      </c>
      <c r="HE6" s="8" t="str">
        <f t="shared" si="199"/>
        <v>m</v>
      </c>
      <c r="HF6" s="8" t="str">
        <f t="shared" si="199"/>
        <v>j</v>
      </c>
      <c r="HG6" s="8" t="str">
        <f t="shared" si="199"/>
        <v>v</v>
      </c>
      <c r="HH6" s="8" t="str">
        <f t="shared" si="199"/>
        <v>s</v>
      </c>
      <c r="HI6" s="8" t="str">
        <f t="shared" si="199"/>
        <v>d</v>
      </c>
      <c r="HJ6" s="8" t="str">
        <f t="shared" si="199"/>
        <v>l</v>
      </c>
      <c r="HK6" s="8" t="str">
        <f t="shared" si="199"/>
        <v>m</v>
      </c>
      <c r="HL6" s="8" t="str">
        <f t="shared" si="199"/>
        <v>m</v>
      </c>
      <c r="HM6" s="8" t="str">
        <f t="shared" si="199"/>
        <v>j</v>
      </c>
      <c r="HN6" s="8" t="str">
        <f t="shared" si="199"/>
        <v>v</v>
      </c>
      <c r="HO6" s="8" t="str">
        <f t="shared" si="199"/>
        <v>s</v>
      </c>
      <c r="HP6" s="8" t="str">
        <f t="shared" si="199"/>
        <v>d</v>
      </c>
      <c r="HQ6" s="8" t="str">
        <f t="shared" si="199"/>
        <v>l</v>
      </c>
      <c r="HR6" s="8" t="str">
        <f t="shared" si="199"/>
        <v>m</v>
      </c>
      <c r="HS6" s="8" t="str">
        <f t="shared" si="199"/>
        <v>m</v>
      </c>
      <c r="HT6" s="8" t="str">
        <f t="shared" si="199"/>
        <v>j</v>
      </c>
      <c r="HU6" s="8" t="str">
        <f t="shared" si="199"/>
        <v>v</v>
      </c>
      <c r="HV6" s="8" t="str">
        <f t="shared" si="199"/>
        <v>s</v>
      </c>
      <c r="HW6" s="8" t="str">
        <f t="shared" si="199"/>
        <v>d</v>
      </c>
      <c r="HX6" s="8" t="str">
        <f t="shared" si="199"/>
        <v>l</v>
      </c>
      <c r="HY6" s="8" t="str">
        <f t="shared" si="199"/>
        <v>m</v>
      </c>
      <c r="HZ6" s="8" t="str">
        <f t="shared" si="199"/>
        <v>m</v>
      </c>
      <c r="IA6" s="8" t="str">
        <f t="shared" si="199"/>
        <v>j</v>
      </c>
      <c r="IB6" s="8" t="str">
        <f t="shared" si="199"/>
        <v>v</v>
      </c>
      <c r="IC6" s="8" t="str">
        <f t="shared" si="199"/>
        <v>s</v>
      </c>
      <c r="ID6" s="8" t="str">
        <f t="shared" si="199"/>
        <v>d</v>
      </c>
      <c r="IE6" s="8" t="str">
        <f t="shared" si="199"/>
        <v>l</v>
      </c>
      <c r="IF6" s="8" t="str">
        <f t="shared" si="199"/>
        <v>m</v>
      </c>
      <c r="IG6" s="8" t="str">
        <f t="shared" si="199"/>
        <v>m</v>
      </c>
      <c r="IH6" s="8" t="str">
        <f t="shared" si="199"/>
        <v>j</v>
      </c>
      <c r="II6" s="8" t="str">
        <f t="shared" si="199"/>
        <v>v</v>
      </c>
      <c r="IJ6" s="8" t="str">
        <f t="shared" si="199"/>
        <v>s</v>
      </c>
      <c r="IK6" s="8" t="str">
        <f t="shared" si="199"/>
        <v>d</v>
      </c>
      <c r="IL6" s="8" t="str">
        <f t="shared" si="199"/>
        <v>l</v>
      </c>
      <c r="IM6" s="8" t="str">
        <f t="shared" si="199"/>
        <v>m</v>
      </c>
      <c r="IN6" s="8" t="str">
        <f t="shared" si="199"/>
        <v>m</v>
      </c>
      <c r="IO6" s="8" t="str">
        <f t="shared" si="199"/>
        <v>j</v>
      </c>
      <c r="IP6" s="8" t="str">
        <f t="shared" si="199"/>
        <v>v</v>
      </c>
      <c r="IQ6" s="8" t="str">
        <f t="shared" si="199"/>
        <v>s</v>
      </c>
      <c r="IR6" s="8" t="str">
        <f t="shared" si="199"/>
        <v>d</v>
      </c>
      <c r="IS6" s="8" t="str">
        <f t="shared" si="199"/>
        <v>l</v>
      </c>
      <c r="IT6" s="8" t="str">
        <f t="shared" si="199"/>
        <v>m</v>
      </c>
      <c r="IU6" s="8" t="str">
        <f t="shared" si="199"/>
        <v>m</v>
      </c>
      <c r="IV6" s="8" t="str">
        <f t="shared" si="199"/>
        <v>j</v>
      </c>
      <c r="IW6" s="8" t="str">
        <f t="shared" si="199"/>
        <v>v</v>
      </c>
      <c r="IX6" s="8" t="str">
        <f t="shared" si="199"/>
        <v>s</v>
      </c>
      <c r="IY6" s="8" t="str">
        <f t="shared" si="199"/>
        <v>d</v>
      </c>
      <c r="IZ6" s="8" t="str">
        <f t="shared" si="199"/>
        <v>l</v>
      </c>
      <c r="JA6" s="8" t="str">
        <f t="shared" si="199"/>
        <v>m</v>
      </c>
      <c r="JB6" s="8" t="str">
        <f t="shared" si="199"/>
        <v>m</v>
      </c>
      <c r="JC6" s="8" t="str">
        <f t="shared" si="199"/>
        <v>j</v>
      </c>
      <c r="JD6" s="8" t="str">
        <f t="shared" ref="JD6:LO6" si="200">LEFT(TEXT(JD5,"ddd"),1)</f>
        <v>v</v>
      </c>
      <c r="JE6" s="8" t="str">
        <f t="shared" si="200"/>
        <v>s</v>
      </c>
      <c r="JF6" s="8" t="str">
        <f t="shared" si="200"/>
        <v>d</v>
      </c>
      <c r="JG6" s="8" t="str">
        <f t="shared" si="200"/>
        <v>l</v>
      </c>
      <c r="JH6" s="8" t="str">
        <f t="shared" si="200"/>
        <v>m</v>
      </c>
      <c r="JI6" s="8" t="str">
        <f t="shared" si="200"/>
        <v>m</v>
      </c>
      <c r="JJ6" s="8" t="str">
        <f t="shared" si="200"/>
        <v>j</v>
      </c>
      <c r="JK6" s="8" t="str">
        <f t="shared" si="200"/>
        <v>v</v>
      </c>
      <c r="JL6" s="8" t="str">
        <f t="shared" si="200"/>
        <v>s</v>
      </c>
      <c r="JM6" s="8" t="str">
        <f t="shared" si="200"/>
        <v>d</v>
      </c>
      <c r="JN6" s="8" t="str">
        <f t="shared" si="200"/>
        <v>l</v>
      </c>
      <c r="JO6" s="8" t="str">
        <f t="shared" si="200"/>
        <v>m</v>
      </c>
      <c r="JP6" s="8" t="str">
        <f t="shared" si="200"/>
        <v>m</v>
      </c>
      <c r="JQ6" s="8" t="str">
        <f t="shared" si="200"/>
        <v>j</v>
      </c>
      <c r="JR6" s="8" t="str">
        <f t="shared" si="200"/>
        <v>v</v>
      </c>
      <c r="JS6" s="8" t="str">
        <f t="shared" si="200"/>
        <v>s</v>
      </c>
      <c r="JT6" s="8" t="str">
        <f t="shared" si="200"/>
        <v>d</v>
      </c>
      <c r="JU6" s="8" t="str">
        <f t="shared" si="200"/>
        <v>l</v>
      </c>
      <c r="JV6" s="8" t="str">
        <f t="shared" si="200"/>
        <v>m</v>
      </c>
      <c r="JW6" s="8" t="str">
        <f t="shared" si="200"/>
        <v>m</v>
      </c>
      <c r="JX6" s="8" t="str">
        <f t="shared" si="200"/>
        <v>j</v>
      </c>
      <c r="JY6" s="8" t="str">
        <f t="shared" si="200"/>
        <v>v</v>
      </c>
      <c r="JZ6" s="8" t="str">
        <f t="shared" si="200"/>
        <v>s</v>
      </c>
      <c r="KA6" s="8" t="str">
        <f t="shared" si="200"/>
        <v>d</v>
      </c>
      <c r="KB6" s="8" t="str">
        <f t="shared" si="200"/>
        <v>l</v>
      </c>
      <c r="KC6" s="8" t="str">
        <f t="shared" si="200"/>
        <v>m</v>
      </c>
      <c r="KD6" s="8" t="str">
        <f t="shared" si="200"/>
        <v>m</v>
      </c>
      <c r="KE6" s="8" t="str">
        <f t="shared" si="200"/>
        <v>j</v>
      </c>
      <c r="KF6" s="8" t="str">
        <f t="shared" si="200"/>
        <v>v</v>
      </c>
      <c r="KG6" s="8" t="str">
        <f t="shared" si="200"/>
        <v>s</v>
      </c>
      <c r="KH6" s="8" t="str">
        <f t="shared" si="200"/>
        <v>d</v>
      </c>
      <c r="KI6" s="8" t="str">
        <f t="shared" si="200"/>
        <v>l</v>
      </c>
      <c r="KJ6" s="8" t="str">
        <f t="shared" si="200"/>
        <v>m</v>
      </c>
      <c r="KK6" s="8" t="str">
        <f t="shared" si="200"/>
        <v>m</v>
      </c>
      <c r="KL6" s="8" t="str">
        <f t="shared" si="200"/>
        <v>j</v>
      </c>
      <c r="KM6" s="8" t="str">
        <f t="shared" si="200"/>
        <v>v</v>
      </c>
      <c r="KN6" s="8" t="str">
        <f t="shared" si="200"/>
        <v>s</v>
      </c>
      <c r="KO6" s="8" t="str">
        <f t="shared" si="200"/>
        <v>d</v>
      </c>
      <c r="KP6" s="8" t="str">
        <f t="shared" si="200"/>
        <v>l</v>
      </c>
      <c r="KQ6" s="8" t="str">
        <f t="shared" si="200"/>
        <v>m</v>
      </c>
      <c r="KR6" s="8" t="str">
        <f t="shared" si="200"/>
        <v>m</v>
      </c>
      <c r="KS6" s="8" t="str">
        <f t="shared" si="200"/>
        <v>j</v>
      </c>
      <c r="KT6" s="8" t="str">
        <f t="shared" si="200"/>
        <v>v</v>
      </c>
      <c r="KU6" s="8" t="str">
        <f t="shared" si="200"/>
        <v>s</v>
      </c>
      <c r="KV6" s="8" t="str">
        <f t="shared" si="200"/>
        <v>d</v>
      </c>
      <c r="KW6" s="8" t="str">
        <f t="shared" si="200"/>
        <v>l</v>
      </c>
      <c r="KX6" s="8" t="str">
        <f t="shared" si="200"/>
        <v>m</v>
      </c>
      <c r="KY6" s="8" t="str">
        <f t="shared" si="200"/>
        <v>m</v>
      </c>
      <c r="KZ6" s="8" t="str">
        <f t="shared" si="200"/>
        <v>j</v>
      </c>
      <c r="LA6" s="8" t="str">
        <f t="shared" si="200"/>
        <v>v</v>
      </c>
      <c r="LB6" s="8" t="str">
        <f t="shared" si="200"/>
        <v>s</v>
      </c>
      <c r="LC6" s="8" t="str">
        <f t="shared" si="200"/>
        <v>d</v>
      </c>
      <c r="LD6" s="8" t="str">
        <f t="shared" si="200"/>
        <v>l</v>
      </c>
      <c r="LE6" s="8" t="str">
        <f t="shared" si="200"/>
        <v>m</v>
      </c>
      <c r="LF6" s="8" t="str">
        <f t="shared" si="200"/>
        <v>m</v>
      </c>
      <c r="LG6" s="8" t="str">
        <f t="shared" si="200"/>
        <v>j</v>
      </c>
      <c r="LH6" s="8" t="str">
        <f t="shared" si="200"/>
        <v>v</v>
      </c>
      <c r="LI6" s="8" t="str">
        <f t="shared" si="200"/>
        <v>s</v>
      </c>
      <c r="LJ6" s="8" t="str">
        <f t="shared" si="200"/>
        <v>d</v>
      </c>
      <c r="LK6" s="8" t="str">
        <f t="shared" si="200"/>
        <v>l</v>
      </c>
      <c r="LL6" s="8" t="str">
        <f t="shared" si="200"/>
        <v>m</v>
      </c>
      <c r="LM6" s="8" t="str">
        <f t="shared" si="200"/>
        <v>m</v>
      </c>
      <c r="LN6" s="8" t="str">
        <f t="shared" si="200"/>
        <v>j</v>
      </c>
      <c r="LO6" s="8" t="str">
        <f t="shared" si="200"/>
        <v>v</v>
      </c>
      <c r="LP6" s="8" t="str">
        <f t="shared" ref="LP6:OA6" si="201">LEFT(TEXT(LP5,"ddd"),1)</f>
        <v>s</v>
      </c>
      <c r="LQ6" s="8" t="str">
        <f t="shared" si="201"/>
        <v>d</v>
      </c>
      <c r="LR6" s="8" t="str">
        <f t="shared" si="201"/>
        <v>l</v>
      </c>
      <c r="LS6" s="8" t="str">
        <f t="shared" si="201"/>
        <v>m</v>
      </c>
      <c r="LT6" s="8" t="str">
        <f t="shared" si="201"/>
        <v>m</v>
      </c>
      <c r="LU6" s="8" t="str">
        <f t="shared" si="201"/>
        <v>j</v>
      </c>
      <c r="LV6" s="8" t="str">
        <f t="shared" si="201"/>
        <v>v</v>
      </c>
      <c r="LW6" s="8" t="str">
        <f t="shared" si="201"/>
        <v>s</v>
      </c>
      <c r="LX6" s="8" t="str">
        <f t="shared" si="201"/>
        <v>d</v>
      </c>
      <c r="LY6" s="8" t="str">
        <f t="shared" si="201"/>
        <v>l</v>
      </c>
      <c r="LZ6" s="8" t="str">
        <f t="shared" si="201"/>
        <v>m</v>
      </c>
      <c r="MA6" s="8" t="str">
        <f t="shared" si="201"/>
        <v>m</v>
      </c>
      <c r="MB6" s="8" t="str">
        <f t="shared" si="201"/>
        <v>j</v>
      </c>
      <c r="MC6" s="8" t="str">
        <f t="shared" si="201"/>
        <v>v</v>
      </c>
      <c r="MD6" s="8" t="str">
        <f t="shared" si="201"/>
        <v>s</v>
      </c>
      <c r="ME6" s="8" t="str">
        <f t="shared" si="201"/>
        <v>d</v>
      </c>
      <c r="MF6" s="8" t="str">
        <f t="shared" si="201"/>
        <v>l</v>
      </c>
      <c r="MG6" s="8" t="str">
        <f t="shared" si="201"/>
        <v>m</v>
      </c>
      <c r="MH6" s="8" t="str">
        <f t="shared" si="201"/>
        <v>m</v>
      </c>
      <c r="MI6" s="8" t="str">
        <f t="shared" si="201"/>
        <v>j</v>
      </c>
      <c r="MJ6" s="8" t="str">
        <f t="shared" si="201"/>
        <v>v</v>
      </c>
      <c r="MK6" s="8" t="str">
        <f t="shared" si="201"/>
        <v>s</v>
      </c>
      <c r="ML6" s="8" t="str">
        <f t="shared" si="201"/>
        <v>d</v>
      </c>
      <c r="MM6" s="8" t="str">
        <f t="shared" si="201"/>
        <v>l</v>
      </c>
      <c r="MN6" s="8" t="str">
        <f t="shared" si="201"/>
        <v>m</v>
      </c>
      <c r="MO6" s="8" t="str">
        <f t="shared" si="201"/>
        <v>m</v>
      </c>
      <c r="MP6" s="8" t="str">
        <f t="shared" si="201"/>
        <v>j</v>
      </c>
      <c r="MQ6" s="8" t="str">
        <f t="shared" si="201"/>
        <v>v</v>
      </c>
      <c r="MR6" s="8" t="str">
        <f t="shared" si="201"/>
        <v>s</v>
      </c>
      <c r="MS6" s="8" t="str">
        <f t="shared" si="201"/>
        <v>d</v>
      </c>
      <c r="MT6" s="8" t="str">
        <f t="shared" si="201"/>
        <v>l</v>
      </c>
      <c r="MU6" s="8" t="str">
        <f t="shared" si="201"/>
        <v>m</v>
      </c>
      <c r="MV6" s="8" t="str">
        <f t="shared" si="201"/>
        <v>m</v>
      </c>
      <c r="MW6" s="8" t="str">
        <f t="shared" si="201"/>
        <v>j</v>
      </c>
      <c r="MX6" s="8" t="str">
        <f t="shared" si="201"/>
        <v>v</v>
      </c>
      <c r="MY6" s="8" t="str">
        <f t="shared" si="201"/>
        <v>s</v>
      </c>
      <c r="MZ6" s="8" t="str">
        <f t="shared" si="201"/>
        <v>d</v>
      </c>
      <c r="NA6" s="8" t="str">
        <f t="shared" si="201"/>
        <v>l</v>
      </c>
      <c r="NB6" s="8" t="str">
        <f t="shared" si="201"/>
        <v>m</v>
      </c>
      <c r="NC6" s="8" t="str">
        <f t="shared" si="201"/>
        <v>m</v>
      </c>
      <c r="ND6" s="8" t="str">
        <f t="shared" si="201"/>
        <v>j</v>
      </c>
      <c r="NE6" s="8" t="str">
        <f t="shared" si="201"/>
        <v>v</v>
      </c>
      <c r="NF6" s="8" t="str">
        <f t="shared" si="201"/>
        <v>s</v>
      </c>
      <c r="NG6" s="8" t="str">
        <f t="shared" si="201"/>
        <v>d</v>
      </c>
      <c r="NH6" s="8" t="str">
        <f t="shared" si="201"/>
        <v>l</v>
      </c>
      <c r="NI6" s="8" t="str">
        <f t="shared" si="201"/>
        <v>m</v>
      </c>
      <c r="NJ6" s="8" t="str">
        <f t="shared" si="201"/>
        <v>m</v>
      </c>
      <c r="NK6" s="8" t="str">
        <f t="shared" si="201"/>
        <v>j</v>
      </c>
      <c r="NL6" s="8" t="str">
        <f t="shared" si="201"/>
        <v>v</v>
      </c>
      <c r="NM6" s="8" t="str">
        <f t="shared" si="201"/>
        <v>s</v>
      </c>
      <c r="NN6" s="8" t="str">
        <f t="shared" si="201"/>
        <v>d</v>
      </c>
      <c r="NO6" s="8" t="str">
        <f t="shared" si="201"/>
        <v>l</v>
      </c>
      <c r="NP6" s="8" t="str">
        <f t="shared" si="201"/>
        <v>m</v>
      </c>
      <c r="NQ6" s="8" t="str">
        <f t="shared" si="201"/>
        <v>m</v>
      </c>
      <c r="NR6" s="8" t="str">
        <f t="shared" si="201"/>
        <v>j</v>
      </c>
      <c r="NS6" s="8" t="str">
        <f t="shared" si="201"/>
        <v>v</v>
      </c>
      <c r="NT6" s="8" t="str">
        <f t="shared" si="201"/>
        <v>s</v>
      </c>
      <c r="NU6" s="8" t="str">
        <f t="shared" si="201"/>
        <v>d</v>
      </c>
      <c r="NV6" s="8" t="str">
        <f t="shared" si="201"/>
        <v>l</v>
      </c>
      <c r="NW6" s="8" t="str">
        <f t="shared" si="201"/>
        <v>m</v>
      </c>
      <c r="NX6" s="8" t="str">
        <f t="shared" si="201"/>
        <v>m</v>
      </c>
      <c r="NY6" s="8" t="str">
        <f t="shared" si="201"/>
        <v>j</v>
      </c>
      <c r="NZ6" s="8" t="str">
        <f t="shared" si="201"/>
        <v>v</v>
      </c>
      <c r="OA6" s="8" t="str">
        <f t="shared" si="201"/>
        <v>s</v>
      </c>
      <c r="OB6" s="8" t="str">
        <f t="shared" ref="OB6:QM6" si="202">LEFT(TEXT(OB5,"ddd"),1)</f>
        <v>d</v>
      </c>
      <c r="OC6" s="8" t="str">
        <f t="shared" si="202"/>
        <v>l</v>
      </c>
      <c r="OD6" s="8" t="str">
        <f t="shared" si="202"/>
        <v>m</v>
      </c>
      <c r="OE6" s="8" t="str">
        <f t="shared" si="202"/>
        <v>m</v>
      </c>
      <c r="OF6" s="8" t="str">
        <f t="shared" si="202"/>
        <v>j</v>
      </c>
      <c r="OG6" s="8" t="str">
        <f t="shared" si="202"/>
        <v>v</v>
      </c>
      <c r="OH6" s="8" t="str">
        <f t="shared" si="202"/>
        <v>s</v>
      </c>
      <c r="OI6" s="8" t="str">
        <f t="shared" si="202"/>
        <v>d</v>
      </c>
      <c r="OJ6" s="8" t="str">
        <f t="shared" si="202"/>
        <v>l</v>
      </c>
      <c r="OK6" s="8" t="str">
        <f t="shared" si="202"/>
        <v>m</v>
      </c>
      <c r="OL6" s="8" t="str">
        <f t="shared" si="202"/>
        <v>m</v>
      </c>
      <c r="OM6" s="8" t="str">
        <f t="shared" si="202"/>
        <v>j</v>
      </c>
      <c r="ON6" s="8" t="str">
        <f t="shared" si="202"/>
        <v>v</v>
      </c>
      <c r="OO6" s="8" t="str">
        <f t="shared" si="202"/>
        <v>s</v>
      </c>
      <c r="OP6" s="8" t="str">
        <f t="shared" si="202"/>
        <v>d</v>
      </c>
      <c r="OQ6" s="8" t="str">
        <f t="shared" si="202"/>
        <v>l</v>
      </c>
      <c r="OR6" s="8" t="str">
        <f t="shared" si="202"/>
        <v>m</v>
      </c>
      <c r="OS6" s="8" t="str">
        <f t="shared" si="202"/>
        <v>m</v>
      </c>
      <c r="OT6" s="8" t="str">
        <f t="shared" si="202"/>
        <v>j</v>
      </c>
      <c r="OU6" s="8" t="str">
        <f t="shared" si="202"/>
        <v>v</v>
      </c>
      <c r="OV6" s="8" t="str">
        <f t="shared" si="202"/>
        <v>s</v>
      </c>
      <c r="OW6" s="8" t="str">
        <f t="shared" si="202"/>
        <v>d</v>
      </c>
      <c r="OX6" s="8" t="str">
        <f t="shared" si="202"/>
        <v>l</v>
      </c>
      <c r="OY6" s="8" t="str">
        <f t="shared" si="202"/>
        <v>m</v>
      </c>
      <c r="OZ6" s="8" t="str">
        <f t="shared" si="202"/>
        <v>m</v>
      </c>
      <c r="PA6" s="8" t="str">
        <f t="shared" si="202"/>
        <v>j</v>
      </c>
      <c r="PB6" s="8" t="str">
        <f t="shared" si="202"/>
        <v>v</v>
      </c>
      <c r="PC6" s="8" t="str">
        <f t="shared" si="202"/>
        <v>s</v>
      </c>
      <c r="PD6" s="8" t="str">
        <f t="shared" si="202"/>
        <v>d</v>
      </c>
      <c r="PE6" s="8" t="str">
        <f t="shared" si="202"/>
        <v>l</v>
      </c>
      <c r="PF6" s="8" t="str">
        <f t="shared" si="202"/>
        <v>m</v>
      </c>
      <c r="PG6" s="8" t="str">
        <f t="shared" si="202"/>
        <v>m</v>
      </c>
      <c r="PH6" s="8" t="str">
        <f t="shared" si="202"/>
        <v>j</v>
      </c>
      <c r="PI6" s="8" t="str">
        <f t="shared" si="202"/>
        <v>v</v>
      </c>
      <c r="PJ6" s="8" t="str">
        <f t="shared" si="202"/>
        <v>s</v>
      </c>
      <c r="PK6" s="8" t="str">
        <f t="shared" si="202"/>
        <v>d</v>
      </c>
      <c r="PL6" s="8" t="str">
        <f t="shared" si="202"/>
        <v>l</v>
      </c>
      <c r="PM6" s="8" t="str">
        <f t="shared" si="202"/>
        <v>m</v>
      </c>
      <c r="PN6" s="8" t="str">
        <f t="shared" si="202"/>
        <v>m</v>
      </c>
      <c r="PO6" s="8" t="str">
        <f t="shared" si="202"/>
        <v>j</v>
      </c>
      <c r="PP6" s="8" t="str">
        <f t="shared" si="202"/>
        <v>v</v>
      </c>
      <c r="PQ6" s="8" t="str">
        <f t="shared" si="202"/>
        <v>s</v>
      </c>
      <c r="PR6" s="8" t="str">
        <f t="shared" si="202"/>
        <v>d</v>
      </c>
      <c r="PS6" s="8" t="str">
        <f t="shared" si="202"/>
        <v>l</v>
      </c>
      <c r="PT6" s="8" t="str">
        <f t="shared" si="202"/>
        <v>m</v>
      </c>
      <c r="PU6" s="8" t="str">
        <f t="shared" si="202"/>
        <v>m</v>
      </c>
      <c r="PV6" s="8" t="str">
        <f t="shared" si="202"/>
        <v>j</v>
      </c>
      <c r="PW6" s="8" t="str">
        <f t="shared" si="202"/>
        <v>v</v>
      </c>
      <c r="PX6" s="8" t="str">
        <f t="shared" si="202"/>
        <v>s</v>
      </c>
      <c r="PY6" s="8" t="str">
        <f t="shared" si="202"/>
        <v>d</v>
      </c>
      <c r="PZ6" s="8" t="str">
        <f t="shared" si="202"/>
        <v>l</v>
      </c>
      <c r="QA6" s="8" t="str">
        <f t="shared" si="202"/>
        <v>m</v>
      </c>
      <c r="QB6" s="8" t="str">
        <f t="shared" si="202"/>
        <v>m</v>
      </c>
      <c r="QC6" s="8" t="str">
        <f t="shared" si="202"/>
        <v>j</v>
      </c>
      <c r="QD6" s="8" t="str">
        <f t="shared" si="202"/>
        <v>v</v>
      </c>
      <c r="QE6" s="8" t="str">
        <f t="shared" si="202"/>
        <v>s</v>
      </c>
      <c r="QF6" s="8" t="str">
        <f t="shared" si="202"/>
        <v>d</v>
      </c>
      <c r="QG6" s="8" t="str">
        <f t="shared" si="202"/>
        <v>l</v>
      </c>
      <c r="QH6" s="8" t="str">
        <f t="shared" si="202"/>
        <v>m</v>
      </c>
      <c r="QI6" s="8" t="str">
        <f t="shared" si="202"/>
        <v>m</v>
      </c>
      <c r="QJ6" s="8" t="str">
        <f t="shared" si="202"/>
        <v>j</v>
      </c>
      <c r="QK6" s="8" t="str">
        <f t="shared" si="202"/>
        <v>v</v>
      </c>
      <c r="QL6" s="8" t="str">
        <f t="shared" si="202"/>
        <v>s</v>
      </c>
      <c r="QM6" s="8" t="str">
        <f t="shared" si="202"/>
        <v>d</v>
      </c>
      <c r="QN6" s="8" t="str">
        <f t="shared" ref="QN6:SY6" si="203">LEFT(TEXT(QN5,"ddd"),1)</f>
        <v>l</v>
      </c>
      <c r="QO6" s="8" t="str">
        <f t="shared" si="203"/>
        <v>m</v>
      </c>
      <c r="QP6" s="8" t="str">
        <f t="shared" si="203"/>
        <v>m</v>
      </c>
      <c r="QQ6" s="8" t="str">
        <f t="shared" si="203"/>
        <v>j</v>
      </c>
      <c r="QR6" s="8" t="str">
        <f t="shared" si="203"/>
        <v>v</v>
      </c>
      <c r="QS6" s="8" t="str">
        <f t="shared" si="203"/>
        <v>s</v>
      </c>
      <c r="QT6" s="8" t="str">
        <f t="shared" si="203"/>
        <v>d</v>
      </c>
      <c r="QU6" s="8" t="str">
        <f t="shared" si="203"/>
        <v>l</v>
      </c>
      <c r="QV6" s="8" t="str">
        <f t="shared" si="203"/>
        <v>m</v>
      </c>
      <c r="QW6" s="8" t="str">
        <f t="shared" si="203"/>
        <v>m</v>
      </c>
      <c r="QX6" s="8" t="str">
        <f t="shared" si="203"/>
        <v>j</v>
      </c>
      <c r="QY6" s="8" t="str">
        <f t="shared" si="203"/>
        <v>v</v>
      </c>
      <c r="QZ6" s="8" t="str">
        <f t="shared" si="203"/>
        <v>s</v>
      </c>
      <c r="RA6" s="8" t="str">
        <f t="shared" si="203"/>
        <v>d</v>
      </c>
      <c r="RB6" s="8" t="str">
        <f t="shared" si="203"/>
        <v>l</v>
      </c>
      <c r="RC6" s="8" t="str">
        <f t="shared" si="203"/>
        <v>m</v>
      </c>
      <c r="RD6" s="8" t="str">
        <f t="shared" si="203"/>
        <v>m</v>
      </c>
      <c r="RE6" s="8" t="str">
        <f t="shared" si="203"/>
        <v>j</v>
      </c>
      <c r="RF6" s="8" t="str">
        <f t="shared" si="203"/>
        <v>v</v>
      </c>
      <c r="RG6" s="8" t="str">
        <f t="shared" si="203"/>
        <v>s</v>
      </c>
      <c r="RH6" s="8" t="str">
        <f t="shared" si="203"/>
        <v>d</v>
      </c>
      <c r="RI6" s="8" t="str">
        <f t="shared" si="203"/>
        <v>l</v>
      </c>
      <c r="RJ6" s="8" t="str">
        <f t="shared" si="203"/>
        <v>m</v>
      </c>
      <c r="RK6" s="8" t="str">
        <f t="shared" si="203"/>
        <v>m</v>
      </c>
      <c r="RL6" s="8" t="str">
        <f t="shared" si="203"/>
        <v>j</v>
      </c>
      <c r="RM6" s="8" t="str">
        <f t="shared" si="203"/>
        <v>v</v>
      </c>
      <c r="RN6" s="8" t="str">
        <f t="shared" si="203"/>
        <v>s</v>
      </c>
      <c r="RO6" s="8" t="str">
        <f t="shared" si="203"/>
        <v>d</v>
      </c>
      <c r="RP6" s="8" t="str">
        <f t="shared" si="203"/>
        <v>l</v>
      </c>
      <c r="RQ6" s="8" t="str">
        <f t="shared" si="203"/>
        <v>m</v>
      </c>
      <c r="RR6" s="8" t="str">
        <f t="shared" si="203"/>
        <v>m</v>
      </c>
      <c r="RS6" s="8" t="str">
        <f t="shared" si="203"/>
        <v>j</v>
      </c>
      <c r="RT6" s="8" t="str">
        <f t="shared" si="203"/>
        <v>v</v>
      </c>
      <c r="RU6" s="8" t="str">
        <f t="shared" si="203"/>
        <v>s</v>
      </c>
      <c r="RV6" s="8" t="str">
        <f t="shared" si="203"/>
        <v>d</v>
      </c>
      <c r="RW6" s="8" t="str">
        <f t="shared" si="203"/>
        <v>l</v>
      </c>
      <c r="RX6" s="8" t="str">
        <f t="shared" si="203"/>
        <v>m</v>
      </c>
      <c r="RY6" s="8" t="str">
        <f t="shared" si="203"/>
        <v>m</v>
      </c>
      <c r="RZ6" s="8" t="str">
        <f t="shared" si="203"/>
        <v>j</v>
      </c>
      <c r="SA6" s="8" t="str">
        <f t="shared" si="203"/>
        <v>v</v>
      </c>
      <c r="SB6" s="8" t="str">
        <f t="shared" si="203"/>
        <v>s</v>
      </c>
      <c r="SC6" s="8" t="str">
        <f t="shared" si="203"/>
        <v>d</v>
      </c>
      <c r="SD6" s="8" t="str">
        <f t="shared" si="203"/>
        <v>l</v>
      </c>
      <c r="SE6" s="8" t="str">
        <f t="shared" si="203"/>
        <v>m</v>
      </c>
      <c r="SF6" s="8" t="str">
        <f t="shared" si="203"/>
        <v>m</v>
      </c>
      <c r="SG6" s="8" t="str">
        <f t="shared" si="203"/>
        <v>j</v>
      </c>
      <c r="SH6" s="8" t="str">
        <f t="shared" si="203"/>
        <v>v</v>
      </c>
      <c r="SI6" s="8" t="str">
        <f t="shared" si="203"/>
        <v>s</v>
      </c>
      <c r="SJ6" s="8" t="str">
        <f t="shared" si="203"/>
        <v>d</v>
      </c>
      <c r="SK6" s="8" t="str">
        <f t="shared" si="203"/>
        <v>l</v>
      </c>
      <c r="SL6" s="8" t="str">
        <f t="shared" si="203"/>
        <v>m</v>
      </c>
      <c r="SM6" s="8" t="str">
        <f t="shared" si="203"/>
        <v>m</v>
      </c>
      <c r="SN6" s="8" t="str">
        <f t="shared" si="203"/>
        <v>j</v>
      </c>
      <c r="SO6" s="8" t="str">
        <f t="shared" si="203"/>
        <v>v</v>
      </c>
      <c r="SP6" s="8" t="str">
        <f t="shared" si="203"/>
        <v>s</v>
      </c>
      <c r="SQ6" s="8" t="str">
        <f t="shared" si="203"/>
        <v>d</v>
      </c>
      <c r="SR6" s="8" t="str">
        <f t="shared" si="203"/>
        <v>l</v>
      </c>
      <c r="SS6" s="8" t="str">
        <f t="shared" si="203"/>
        <v>m</v>
      </c>
      <c r="ST6" s="8" t="str">
        <f t="shared" si="203"/>
        <v>m</v>
      </c>
      <c r="SU6" s="8" t="str">
        <f t="shared" si="203"/>
        <v>j</v>
      </c>
      <c r="SV6" s="8" t="str">
        <f t="shared" si="203"/>
        <v>v</v>
      </c>
      <c r="SW6" s="8" t="str">
        <f t="shared" si="203"/>
        <v>s</v>
      </c>
      <c r="SX6" s="8" t="str">
        <f t="shared" si="203"/>
        <v>d</v>
      </c>
      <c r="SY6" s="8" t="str">
        <f t="shared" si="203"/>
        <v>l</v>
      </c>
      <c r="SZ6" s="8" t="str">
        <f t="shared" ref="SZ6:VK6" si="204">LEFT(TEXT(SZ5,"ddd"),1)</f>
        <v>m</v>
      </c>
      <c r="TA6" s="8" t="str">
        <f t="shared" si="204"/>
        <v>m</v>
      </c>
      <c r="TB6" s="8" t="str">
        <f t="shared" si="204"/>
        <v>j</v>
      </c>
      <c r="TC6" s="8" t="str">
        <f t="shared" si="204"/>
        <v>v</v>
      </c>
      <c r="TD6" s="8" t="str">
        <f t="shared" si="204"/>
        <v>s</v>
      </c>
      <c r="TE6" s="8" t="str">
        <f t="shared" si="204"/>
        <v>d</v>
      </c>
      <c r="TF6" s="8" t="str">
        <f t="shared" si="204"/>
        <v>l</v>
      </c>
      <c r="TG6" s="8" t="str">
        <f t="shared" si="204"/>
        <v>m</v>
      </c>
      <c r="TH6" s="8" t="str">
        <f t="shared" si="204"/>
        <v>m</v>
      </c>
      <c r="TI6" s="8" t="str">
        <f t="shared" si="204"/>
        <v>j</v>
      </c>
      <c r="TJ6" s="8" t="str">
        <f t="shared" si="204"/>
        <v>v</v>
      </c>
      <c r="TK6" s="8" t="str">
        <f t="shared" si="204"/>
        <v>s</v>
      </c>
      <c r="TL6" s="8" t="str">
        <f t="shared" si="204"/>
        <v>d</v>
      </c>
      <c r="TM6" s="8" t="str">
        <f t="shared" si="204"/>
        <v>l</v>
      </c>
      <c r="TN6" s="8" t="str">
        <f t="shared" si="204"/>
        <v>m</v>
      </c>
      <c r="TO6" s="8" t="str">
        <f t="shared" si="204"/>
        <v>m</v>
      </c>
      <c r="TP6" s="8" t="str">
        <f t="shared" si="204"/>
        <v>j</v>
      </c>
      <c r="TQ6" s="8" t="str">
        <f t="shared" si="204"/>
        <v>v</v>
      </c>
      <c r="TR6" s="8" t="str">
        <f t="shared" si="204"/>
        <v>s</v>
      </c>
      <c r="TS6" s="8" t="str">
        <f t="shared" si="204"/>
        <v>d</v>
      </c>
      <c r="TT6" s="8" t="str">
        <f t="shared" si="204"/>
        <v>l</v>
      </c>
      <c r="TU6" s="8" t="str">
        <f t="shared" si="204"/>
        <v>m</v>
      </c>
      <c r="TV6" s="8" t="str">
        <f t="shared" si="204"/>
        <v>m</v>
      </c>
      <c r="TW6" s="8" t="str">
        <f t="shared" si="204"/>
        <v>j</v>
      </c>
      <c r="TX6" s="8" t="str">
        <f t="shared" si="204"/>
        <v>v</v>
      </c>
      <c r="TY6" s="8" t="str">
        <f t="shared" si="204"/>
        <v>s</v>
      </c>
      <c r="TZ6" s="8" t="str">
        <f t="shared" si="204"/>
        <v>d</v>
      </c>
      <c r="UA6" s="8" t="str">
        <f t="shared" si="204"/>
        <v>l</v>
      </c>
      <c r="UB6" s="8" t="str">
        <f t="shared" si="204"/>
        <v>m</v>
      </c>
      <c r="UC6" s="8" t="str">
        <f t="shared" si="204"/>
        <v>m</v>
      </c>
      <c r="UD6" s="8" t="str">
        <f t="shared" si="204"/>
        <v>j</v>
      </c>
      <c r="UE6" s="8" t="str">
        <f t="shared" si="204"/>
        <v>v</v>
      </c>
      <c r="UF6" s="8" t="str">
        <f t="shared" si="204"/>
        <v>s</v>
      </c>
      <c r="UG6" s="8" t="str">
        <f t="shared" si="204"/>
        <v>d</v>
      </c>
      <c r="UH6" s="8" t="str">
        <f t="shared" si="204"/>
        <v>l</v>
      </c>
      <c r="UI6" s="8" t="str">
        <f t="shared" si="204"/>
        <v>m</v>
      </c>
      <c r="UJ6" s="8" t="str">
        <f t="shared" si="204"/>
        <v>m</v>
      </c>
      <c r="UK6" s="8" t="str">
        <f t="shared" si="204"/>
        <v>j</v>
      </c>
      <c r="UL6" s="8" t="str">
        <f t="shared" si="204"/>
        <v>v</v>
      </c>
      <c r="UM6" s="8" t="str">
        <f t="shared" si="204"/>
        <v>s</v>
      </c>
      <c r="UN6" s="8" t="str">
        <f t="shared" si="204"/>
        <v>d</v>
      </c>
      <c r="UO6" s="8" t="str">
        <f t="shared" si="204"/>
        <v>l</v>
      </c>
      <c r="UP6" s="8" t="str">
        <f t="shared" si="204"/>
        <v>m</v>
      </c>
      <c r="UQ6" s="8" t="str">
        <f t="shared" si="204"/>
        <v>m</v>
      </c>
      <c r="UR6" s="8" t="str">
        <f t="shared" si="204"/>
        <v>j</v>
      </c>
      <c r="US6" s="8" t="str">
        <f t="shared" si="204"/>
        <v>v</v>
      </c>
      <c r="UT6" s="8" t="str">
        <f t="shared" si="204"/>
        <v>s</v>
      </c>
      <c r="UU6" s="8" t="str">
        <f t="shared" si="204"/>
        <v>d</v>
      </c>
      <c r="UV6" s="8" t="str">
        <f t="shared" si="204"/>
        <v>l</v>
      </c>
      <c r="UW6" s="8" t="str">
        <f t="shared" si="204"/>
        <v>m</v>
      </c>
      <c r="UX6" s="8" t="str">
        <f t="shared" si="204"/>
        <v>m</v>
      </c>
      <c r="UY6" s="8" t="str">
        <f t="shared" si="204"/>
        <v>j</v>
      </c>
      <c r="UZ6" s="8" t="str">
        <f t="shared" si="204"/>
        <v>v</v>
      </c>
      <c r="VA6" s="8" t="str">
        <f t="shared" si="204"/>
        <v>s</v>
      </c>
      <c r="VB6" s="8" t="str">
        <f t="shared" si="204"/>
        <v>d</v>
      </c>
      <c r="VC6" s="8" t="str">
        <f t="shared" si="204"/>
        <v>l</v>
      </c>
      <c r="VD6" s="8" t="str">
        <f t="shared" si="204"/>
        <v>m</v>
      </c>
      <c r="VE6" s="8" t="str">
        <f t="shared" si="204"/>
        <v>m</v>
      </c>
      <c r="VF6" s="8" t="str">
        <f t="shared" si="204"/>
        <v>j</v>
      </c>
      <c r="VG6" s="8" t="str">
        <f t="shared" si="204"/>
        <v>v</v>
      </c>
      <c r="VH6" s="8" t="str">
        <f t="shared" si="204"/>
        <v>s</v>
      </c>
      <c r="VI6" s="8" t="str">
        <f t="shared" si="204"/>
        <v>d</v>
      </c>
      <c r="VJ6" s="8" t="str">
        <f t="shared" si="204"/>
        <v>l</v>
      </c>
      <c r="VK6" s="8" t="str">
        <f t="shared" si="204"/>
        <v>m</v>
      </c>
      <c r="VL6" s="8" t="str">
        <f t="shared" ref="VL6:XW6" si="205">LEFT(TEXT(VL5,"ddd"),1)</f>
        <v>m</v>
      </c>
      <c r="VM6" s="8" t="str">
        <f t="shared" si="205"/>
        <v>j</v>
      </c>
      <c r="VN6" s="8" t="str">
        <f t="shared" si="205"/>
        <v>v</v>
      </c>
      <c r="VO6" s="8" t="str">
        <f t="shared" si="205"/>
        <v>s</v>
      </c>
      <c r="VP6" s="8" t="str">
        <f t="shared" si="205"/>
        <v>d</v>
      </c>
      <c r="VQ6" s="8" t="str">
        <f t="shared" si="205"/>
        <v>l</v>
      </c>
      <c r="VR6" s="8" t="str">
        <f t="shared" si="205"/>
        <v>m</v>
      </c>
      <c r="VS6" s="8" t="str">
        <f t="shared" si="205"/>
        <v>m</v>
      </c>
      <c r="VT6" s="8" t="str">
        <f t="shared" si="205"/>
        <v>j</v>
      </c>
      <c r="VU6" s="8" t="str">
        <f t="shared" si="205"/>
        <v>v</v>
      </c>
      <c r="VV6" s="8" t="str">
        <f t="shared" si="205"/>
        <v>s</v>
      </c>
      <c r="VW6" s="8" t="str">
        <f t="shared" si="205"/>
        <v>d</v>
      </c>
      <c r="VX6" s="8" t="str">
        <f t="shared" si="205"/>
        <v>l</v>
      </c>
      <c r="VY6" s="8" t="str">
        <f t="shared" si="205"/>
        <v>m</v>
      </c>
      <c r="VZ6" s="8" t="str">
        <f t="shared" si="205"/>
        <v>m</v>
      </c>
      <c r="WA6" s="8" t="str">
        <f t="shared" si="205"/>
        <v>j</v>
      </c>
      <c r="WB6" s="8" t="str">
        <f t="shared" si="205"/>
        <v>v</v>
      </c>
      <c r="WC6" s="8" t="str">
        <f t="shared" si="205"/>
        <v>s</v>
      </c>
      <c r="WD6" s="8" t="str">
        <f t="shared" si="205"/>
        <v>d</v>
      </c>
      <c r="WE6" s="8" t="str">
        <f t="shared" si="205"/>
        <v>l</v>
      </c>
      <c r="WF6" s="8" t="str">
        <f t="shared" si="205"/>
        <v>m</v>
      </c>
      <c r="WG6" s="8" t="str">
        <f t="shared" si="205"/>
        <v>m</v>
      </c>
      <c r="WH6" s="8" t="str">
        <f t="shared" si="205"/>
        <v>j</v>
      </c>
      <c r="WI6" s="8" t="str">
        <f t="shared" si="205"/>
        <v>v</v>
      </c>
      <c r="WJ6" s="8" t="str">
        <f t="shared" si="205"/>
        <v>s</v>
      </c>
      <c r="WK6" s="8" t="str">
        <f t="shared" si="205"/>
        <v>d</v>
      </c>
      <c r="WL6" s="8" t="str">
        <f t="shared" si="205"/>
        <v>l</v>
      </c>
      <c r="WM6" s="8" t="str">
        <f t="shared" si="205"/>
        <v>m</v>
      </c>
      <c r="WN6" s="8" t="str">
        <f t="shared" si="205"/>
        <v>m</v>
      </c>
      <c r="WO6" s="8" t="str">
        <f t="shared" si="205"/>
        <v>j</v>
      </c>
      <c r="WP6" s="8" t="str">
        <f t="shared" si="205"/>
        <v>v</v>
      </c>
      <c r="WQ6" s="8" t="str">
        <f t="shared" si="205"/>
        <v>s</v>
      </c>
      <c r="WR6" s="8" t="str">
        <f t="shared" si="205"/>
        <v>d</v>
      </c>
      <c r="WS6" s="8" t="str">
        <f t="shared" si="205"/>
        <v>l</v>
      </c>
      <c r="WT6" s="8" t="str">
        <f t="shared" si="205"/>
        <v>m</v>
      </c>
      <c r="WU6" s="8" t="str">
        <f t="shared" si="205"/>
        <v>m</v>
      </c>
      <c r="WV6" s="8" t="str">
        <f t="shared" si="205"/>
        <v>j</v>
      </c>
      <c r="WW6" s="8" t="str">
        <f t="shared" si="205"/>
        <v>v</v>
      </c>
      <c r="WX6" s="8" t="str">
        <f t="shared" si="205"/>
        <v>s</v>
      </c>
      <c r="WY6" s="8" t="str">
        <f t="shared" si="205"/>
        <v>d</v>
      </c>
      <c r="WZ6" s="8" t="str">
        <f t="shared" si="205"/>
        <v>l</v>
      </c>
      <c r="XA6" s="8" t="str">
        <f t="shared" si="205"/>
        <v>m</v>
      </c>
      <c r="XB6" s="8" t="str">
        <f t="shared" si="205"/>
        <v>m</v>
      </c>
      <c r="XC6" s="8" t="str">
        <f t="shared" si="205"/>
        <v>j</v>
      </c>
      <c r="XD6" s="8" t="str">
        <f t="shared" si="205"/>
        <v>v</v>
      </c>
      <c r="XE6" s="8" t="str">
        <f t="shared" si="205"/>
        <v>s</v>
      </c>
      <c r="XF6" s="8" t="str">
        <f t="shared" si="205"/>
        <v>d</v>
      </c>
      <c r="XG6" s="8" t="str">
        <f t="shared" si="205"/>
        <v>l</v>
      </c>
      <c r="XH6" s="8" t="str">
        <f t="shared" si="205"/>
        <v>m</v>
      </c>
      <c r="XI6" s="8" t="str">
        <f t="shared" si="205"/>
        <v>m</v>
      </c>
      <c r="XJ6" s="8" t="str">
        <f t="shared" si="205"/>
        <v>j</v>
      </c>
      <c r="XK6" s="8" t="str">
        <f t="shared" si="205"/>
        <v>v</v>
      </c>
      <c r="XL6" s="8" t="str">
        <f t="shared" si="205"/>
        <v>s</v>
      </c>
      <c r="XM6" s="8" t="str">
        <f t="shared" si="205"/>
        <v>d</v>
      </c>
      <c r="XN6" s="8" t="str">
        <f t="shared" si="205"/>
        <v>l</v>
      </c>
      <c r="XO6" s="8" t="str">
        <f t="shared" si="205"/>
        <v>m</v>
      </c>
      <c r="XP6" s="8" t="str">
        <f t="shared" si="205"/>
        <v>m</v>
      </c>
      <c r="XQ6" s="8" t="str">
        <f t="shared" si="205"/>
        <v>j</v>
      </c>
      <c r="XR6" s="8" t="str">
        <f t="shared" si="205"/>
        <v>v</v>
      </c>
      <c r="XS6" s="8" t="str">
        <f t="shared" si="205"/>
        <v>s</v>
      </c>
      <c r="XT6" s="8" t="str">
        <f t="shared" si="205"/>
        <v>d</v>
      </c>
      <c r="XU6" s="8" t="str">
        <f t="shared" si="205"/>
        <v>l</v>
      </c>
      <c r="XV6" s="8" t="str">
        <f t="shared" si="205"/>
        <v>m</v>
      </c>
      <c r="XW6" s="8" t="str">
        <f t="shared" si="205"/>
        <v>m</v>
      </c>
      <c r="XX6" s="8" t="str">
        <f t="shared" ref="XX6:AAI6" si="206">LEFT(TEXT(XX5,"ddd"),1)</f>
        <v>j</v>
      </c>
      <c r="XY6" s="8" t="str">
        <f t="shared" si="206"/>
        <v>v</v>
      </c>
      <c r="XZ6" s="8" t="str">
        <f t="shared" si="206"/>
        <v>s</v>
      </c>
      <c r="YA6" s="8" t="str">
        <f t="shared" si="206"/>
        <v>d</v>
      </c>
      <c r="YB6" s="8" t="str">
        <f t="shared" si="206"/>
        <v>l</v>
      </c>
      <c r="YC6" s="8" t="str">
        <f t="shared" si="206"/>
        <v>m</v>
      </c>
      <c r="YD6" s="8" t="str">
        <f t="shared" si="206"/>
        <v>m</v>
      </c>
      <c r="YE6" s="8" t="str">
        <f t="shared" si="206"/>
        <v>j</v>
      </c>
      <c r="YF6" s="8" t="str">
        <f t="shared" si="206"/>
        <v>v</v>
      </c>
      <c r="YG6" s="8" t="str">
        <f t="shared" si="206"/>
        <v>s</v>
      </c>
      <c r="YH6" s="8" t="str">
        <f t="shared" si="206"/>
        <v>d</v>
      </c>
      <c r="YI6" s="8" t="str">
        <f t="shared" si="206"/>
        <v>l</v>
      </c>
      <c r="YJ6" s="8" t="str">
        <f t="shared" si="206"/>
        <v>m</v>
      </c>
      <c r="YK6" s="8" t="str">
        <f t="shared" si="206"/>
        <v>m</v>
      </c>
      <c r="YL6" s="8" t="str">
        <f t="shared" si="206"/>
        <v>j</v>
      </c>
      <c r="YM6" s="8" t="str">
        <f t="shared" si="206"/>
        <v>v</v>
      </c>
      <c r="YN6" s="8" t="str">
        <f t="shared" si="206"/>
        <v>s</v>
      </c>
      <c r="YO6" s="8" t="str">
        <f t="shared" si="206"/>
        <v>d</v>
      </c>
      <c r="YP6" s="8" t="str">
        <f t="shared" si="206"/>
        <v>l</v>
      </c>
      <c r="YQ6" s="8" t="str">
        <f t="shared" si="206"/>
        <v>m</v>
      </c>
      <c r="YR6" s="8" t="str">
        <f t="shared" si="206"/>
        <v>m</v>
      </c>
      <c r="YS6" s="8" t="str">
        <f t="shared" si="206"/>
        <v>j</v>
      </c>
      <c r="YT6" s="8" t="str">
        <f t="shared" si="206"/>
        <v>v</v>
      </c>
      <c r="YU6" s="8" t="str">
        <f t="shared" si="206"/>
        <v>s</v>
      </c>
      <c r="YV6" s="8" t="str">
        <f t="shared" si="206"/>
        <v>d</v>
      </c>
      <c r="YW6" s="8" t="str">
        <f t="shared" si="206"/>
        <v>l</v>
      </c>
      <c r="YX6" s="8" t="str">
        <f t="shared" si="206"/>
        <v>m</v>
      </c>
      <c r="YY6" s="8" t="str">
        <f t="shared" si="206"/>
        <v>m</v>
      </c>
      <c r="YZ6" s="8" t="str">
        <f t="shared" si="206"/>
        <v>j</v>
      </c>
      <c r="ZA6" s="8" t="str">
        <f t="shared" si="206"/>
        <v>v</v>
      </c>
      <c r="ZB6" s="8" t="str">
        <f t="shared" si="206"/>
        <v>s</v>
      </c>
      <c r="ZC6" s="8" t="str">
        <f t="shared" si="206"/>
        <v>d</v>
      </c>
      <c r="ZD6" s="8" t="str">
        <f t="shared" si="206"/>
        <v>l</v>
      </c>
      <c r="ZE6" s="8" t="str">
        <f t="shared" si="206"/>
        <v>m</v>
      </c>
      <c r="ZF6" s="8" t="str">
        <f t="shared" si="206"/>
        <v>m</v>
      </c>
      <c r="ZG6" s="8" t="str">
        <f t="shared" si="206"/>
        <v>j</v>
      </c>
      <c r="ZH6" s="8" t="str">
        <f t="shared" si="206"/>
        <v>v</v>
      </c>
      <c r="ZI6" s="8" t="str">
        <f t="shared" si="206"/>
        <v>s</v>
      </c>
      <c r="ZJ6" s="8" t="str">
        <f t="shared" si="206"/>
        <v>d</v>
      </c>
      <c r="ZK6" s="8" t="str">
        <f t="shared" si="206"/>
        <v>l</v>
      </c>
      <c r="ZL6" s="8" t="str">
        <f t="shared" si="206"/>
        <v>m</v>
      </c>
      <c r="ZM6" s="8" t="str">
        <f t="shared" si="206"/>
        <v>m</v>
      </c>
      <c r="ZN6" s="8" t="str">
        <f t="shared" si="206"/>
        <v>j</v>
      </c>
      <c r="ZO6" s="8" t="str">
        <f t="shared" si="206"/>
        <v>v</v>
      </c>
      <c r="ZP6" s="8" t="str">
        <f t="shared" si="206"/>
        <v>s</v>
      </c>
      <c r="ZQ6" s="8" t="str">
        <f t="shared" si="206"/>
        <v>d</v>
      </c>
      <c r="ZR6" s="8" t="str">
        <f t="shared" si="206"/>
        <v>l</v>
      </c>
      <c r="ZS6" s="8" t="str">
        <f t="shared" si="206"/>
        <v>m</v>
      </c>
      <c r="ZT6" s="8" t="str">
        <f t="shared" si="206"/>
        <v>m</v>
      </c>
      <c r="ZU6" s="8" t="str">
        <f t="shared" si="206"/>
        <v>j</v>
      </c>
      <c r="ZV6" s="8" t="str">
        <f t="shared" si="206"/>
        <v>v</v>
      </c>
      <c r="ZW6" s="8" t="str">
        <f t="shared" si="206"/>
        <v>s</v>
      </c>
      <c r="ZX6" s="8" t="str">
        <f t="shared" si="206"/>
        <v>d</v>
      </c>
      <c r="ZY6" s="8" t="str">
        <f t="shared" si="206"/>
        <v>l</v>
      </c>
      <c r="ZZ6" s="8" t="str">
        <f t="shared" si="206"/>
        <v>m</v>
      </c>
      <c r="AAA6" s="8" t="str">
        <f t="shared" si="206"/>
        <v>m</v>
      </c>
      <c r="AAB6" s="8" t="str">
        <f t="shared" si="206"/>
        <v>j</v>
      </c>
      <c r="AAC6" s="8" t="str">
        <f t="shared" si="206"/>
        <v>v</v>
      </c>
      <c r="AAD6" s="8" t="str">
        <f t="shared" si="206"/>
        <v>s</v>
      </c>
      <c r="AAE6" s="8" t="str">
        <f t="shared" si="206"/>
        <v>d</v>
      </c>
      <c r="AAF6" s="8" t="str">
        <f t="shared" si="206"/>
        <v>l</v>
      </c>
      <c r="AAG6" s="8" t="str">
        <f t="shared" si="206"/>
        <v>m</v>
      </c>
      <c r="AAH6" s="8" t="str">
        <f t="shared" si="206"/>
        <v>m</v>
      </c>
      <c r="AAI6" s="8" t="str">
        <f t="shared" si="206"/>
        <v>j</v>
      </c>
      <c r="AAJ6" s="8" t="str">
        <f t="shared" ref="AAJ6:ACU6" si="207">LEFT(TEXT(AAJ5,"ddd"),1)</f>
        <v>v</v>
      </c>
      <c r="AAK6" s="8" t="str">
        <f t="shared" si="207"/>
        <v>s</v>
      </c>
      <c r="AAL6" s="8" t="str">
        <f t="shared" si="207"/>
        <v>d</v>
      </c>
      <c r="AAM6" s="8" t="str">
        <f t="shared" si="207"/>
        <v>l</v>
      </c>
      <c r="AAN6" s="8" t="str">
        <f t="shared" si="207"/>
        <v>m</v>
      </c>
      <c r="AAO6" s="8" t="str">
        <f t="shared" si="207"/>
        <v>m</v>
      </c>
      <c r="AAP6" s="8" t="str">
        <f t="shared" si="207"/>
        <v>j</v>
      </c>
      <c r="AAQ6" s="8" t="str">
        <f t="shared" si="207"/>
        <v>v</v>
      </c>
      <c r="AAR6" s="8" t="str">
        <f t="shared" si="207"/>
        <v>s</v>
      </c>
      <c r="AAS6" s="8" t="str">
        <f t="shared" si="207"/>
        <v>d</v>
      </c>
      <c r="AAT6" s="8" t="str">
        <f t="shared" si="207"/>
        <v>l</v>
      </c>
      <c r="AAU6" s="8" t="str">
        <f t="shared" si="207"/>
        <v>m</v>
      </c>
      <c r="AAV6" s="8" t="str">
        <f t="shared" si="207"/>
        <v>m</v>
      </c>
      <c r="AAW6" s="8" t="str">
        <f t="shared" si="207"/>
        <v>j</v>
      </c>
      <c r="AAX6" s="8" t="str">
        <f t="shared" si="207"/>
        <v>v</v>
      </c>
      <c r="AAY6" s="8" t="str">
        <f t="shared" si="207"/>
        <v>s</v>
      </c>
      <c r="AAZ6" s="8" t="str">
        <f t="shared" si="207"/>
        <v>d</v>
      </c>
      <c r="ABA6" s="8" t="str">
        <f t="shared" si="207"/>
        <v>l</v>
      </c>
      <c r="ABB6" s="8" t="str">
        <f t="shared" si="207"/>
        <v>m</v>
      </c>
      <c r="ABC6" s="8" t="str">
        <f t="shared" si="207"/>
        <v>m</v>
      </c>
      <c r="ABD6" s="8" t="str">
        <f t="shared" si="207"/>
        <v>j</v>
      </c>
      <c r="ABE6" s="8" t="str">
        <f t="shared" si="207"/>
        <v>v</v>
      </c>
      <c r="ABF6" s="8" t="str">
        <f t="shared" si="207"/>
        <v>s</v>
      </c>
      <c r="ABG6" s="8" t="str">
        <f t="shared" si="207"/>
        <v>d</v>
      </c>
      <c r="ABH6" s="8" t="str">
        <f t="shared" si="207"/>
        <v>l</v>
      </c>
      <c r="ABI6" s="8" t="str">
        <f t="shared" si="207"/>
        <v>m</v>
      </c>
      <c r="ABJ6" s="8" t="str">
        <f t="shared" si="207"/>
        <v>m</v>
      </c>
      <c r="ABK6" s="8" t="str">
        <f t="shared" si="207"/>
        <v>j</v>
      </c>
      <c r="ABL6" s="8" t="str">
        <f t="shared" si="207"/>
        <v>v</v>
      </c>
      <c r="ABM6" s="8" t="str">
        <f t="shared" si="207"/>
        <v>s</v>
      </c>
      <c r="ABN6" s="8" t="str">
        <f t="shared" si="207"/>
        <v>d</v>
      </c>
      <c r="ABO6" s="8" t="str">
        <f t="shared" si="207"/>
        <v>l</v>
      </c>
      <c r="ABP6" s="8" t="str">
        <f t="shared" si="207"/>
        <v>m</v>
      </c>
      <c r="ABQ6" s="8" t="str">
        <f t="shared" si="207"/>
        <v>m</v>
      </c>
      <c r="ABR6" s="8" t="str">
        <f t="shared" si="207"/>
        <v>j</v>
      </c>
      <c r="ABS6" s="8" t="str">
        <f t="shared" si="207"/>
        <v>v</v>
      </c>
      <c r="ABT6" s="8" t="str">
        <f t="shared" si="207"/>
        <v>s</v>
      </c>
      <c r="ABU6" s="8" t="str">
        <f t="shared" si="207"/>
        <v>d</v>
      </c>
      <c r="ABV6" s="8" t="str">
        <f t="shared" si="207"/>
        <v>l</v>
      </c>
      <c r="ABW6" s="8" t="str">
        <f t="shared" si="207"/>
        <v>m</v>
      </c>
      <c r="ABX6" s="8" t="str">
        <f t="shared" si="207"/>
        <v>m</v>
      </c>
      <c r="ABY6" s="8" t="str">
        <f t="shared" si="207"/>
        <v>j</v>
      </c>
      <c r="ABZ6" s="8" t="str">
        <f t="shared" si="207"/>
        <v>v</v>
      </c>
      <c r="ACA6" s="8" t="str">
        <f t="shared" si="207"/>
        <v>s</v>
      </c>
      <c r="ACB6" s="8" t="str">
        <f t="shared" si="207"/>
        <v>d</v>
      </c>
      <c r="ACC6" s="8" t="str">
        <f t="shared" si="207"/>
        <v>l</v>
      </c>
      <c r="ACD6" s="8" t="str">
        <f t="shared" si="207"/>
        <v>m</v>
      </c>
      <c r="ACE6" s="8" t="str">
        <f t="shared" si="207"/>
        <v>m</v>
      </c>
      <c r="ACF6" s="8" t="str">
        <f t="shared" si="207"/>
        <v>j</v>
      </c>
      <c r="ACG6" s="8" t="str">
        <f t="shared" si="207"/>
        <v>v</v>
      </c>
      <c r="ACH6" s="8" t="str">
        <f t="shared" si="207"/>
        <v>s</v>
      </c>
      <c r="ACI6" s="8" t="str">
        <f t="shared" si="207"/>
        <v>d</v>
      </c>
      <c r="ACJ6" s="8" t="str">
        <f t="shared" si="207"/>
        <v>l</v>
      </c>
      <c r="ACK6" s="8" t="str">
        <f t="shared" si="207"/>
        <v>m</v>
      </c>
      <c r="ACL6" s="8" t="str">
        <f t="shared" si="207"/>
        <v>m</v>
      </c>
      <c r="ACM6" s="8" t="str">
        <f t="shared" si="207"/>
        <v>j</v>
      </c>
      <c r="ACN6" s="8" t="str">
        <f t="shared" si="207"/>
        <v>v</v>
      </c>
      <c r="ACO6" s="8" t="str">
        <f t="shared" si="207"/>
        <v>s</v>
      </c>
      <c r="ACP6" s="8" t="str">
        <f t="shared" si="207"/>
        <v>d</v>
      </c>
      <c r="ACQ6" s="8" t="str">
        <f t="shared" si="207"/>
        <v>l</v>
      </c>
      <c r="ACR6" s="8" t="str">
        <f t="shared" si="207"/>
        <v>m</v>
      </c>
      <c r="ACS6" s="8" t="str">
        <f t="shared" si="207"/>
        <v>m</v>
      </c>
      <c r="ACT6" s="8" t="str">
        <f t="shared" si="207"/>
        <v>j</v>
      </c>
      <c r="ACU6" s="8" t="str">
        <f t="shared" si="207"/>
        <v>v</v>
      </c>
      <c r="ACV6" s="8" t="str">
        <f t="shared" ref="ACV6:AET6" si="208">LEFT(TEXT(ACV5,"ddd"),1)</f>
        <v>s</v>
      </c>
      <c r="ACW6" s="8" t="str">
        <f t="shared" si="208"/>
        <v>d</v>
      </c>
      <c r="ACX6" s="8" t="str">
        <f t="shared" si="208"/>
        <v>l</v>
      </c>
      <c r="ACY6" s="8" t="str">
        <f t="shared" si="208"/>
        <v>m</v>
      </c>
      <c r="ACZ6" s="8" t="str">
        <f t="shared" si="208"/>
        <v>m</v>
      </c>
      <c r="ADA6" s="8" t="str">
        <f t="shared" si="208"/>
        <v>j</v>
      </c>
      <c r="ADB6" s="8" t="str">
        <f t="shared" si="208"/>
        <v>v</v>
      </c>
      <c r="ADC6" s="8" t="str">
        <f t="shared" si="208"/>
        <v>s</v>
      </c>
      <c r="ADD6" s="8" t="str">
        <f t="shared" si="208"/>
        <v>d</v>
      </c>
      <c r="ADE6" s="8" t="str">
        <f t="shared" si="208"/>
        <v>l</v>
      </c>
      <c r="ADF6" s="8" t="str">
        <f t="shared" si="208"/>
        <v>m</v>
      </c>
      <c r="ADG6" s="8" t="str">
        <f t="shared" si="208"/>
        <v>m</v>
      </c>
      <c r="ADH6" s="8" t="str">
        <f t="shared" si="208"/>
        <v>j</v>
      </c>
      <c r="ADI6" s="8" t="str">
        <f t="shared" si="208"/>
        <v>v</v>
      </c>
      <c r="ADJ6" s="8" t="str">
        <f t="shared" si="208"/>
        <v>s</v>
      </c>
      <c r="ADK6" s="8" t="str">
        <f t="shared" si="208"/>
        <v>d</v>
      </c>
      <c r="ADL6" s="8" t="str">
        <f t="shared" si="208"/>
        <v>l</v>
      </c>
      <c r="ADM6" s="8" t="str">
        <f t="shared" si="208"/>
        <v>m</v>
      </c>
      <c r="ADN6" s="8" t="str">
        <f t="shared" si="208"/>
        <v>m</v>
      </c>
      <c r="ADO6" s="8" t="str">
        <f t="shared" si="208"/>
        <v>j</v>
      </c>
      <c r="ADP6" s="8" t="str">
        <f t="shared" si="208"/>
        <v>v</v>
      </c>
      <c r="ADQ6" s="8" t="str">
        <f t="shared" si="208"/>
        <v>s</v>
      </c>
      <c r="ADR6" s="8" t="str">
        <f t="shared" si="208"/>
        <v>d</v>
      </c>
      <c r="ADS6" s="8" t="str">
        <f t="shared" si="208"/>
        <v>l</v>
      </c>
      <c r="ADT6" s="8" t="str">
        <f t="shared" si="208"/>
        <v>m</v>
      </c>
      <c r="ADU6" s="8" t="str">
        <f t="shared" si="208"/>
        <v>m</v>
      </c>
      <c r="ADV6" s="8" t="str">
        <f t="shared" si="208"/>
        <v>j</v>
      </c>
      <c r="ADW6" s="8" t="str">
        <f t="shared" si="208"/>
        <v>v</v>
      </c>
      <c r="ADX6" s="8" t="str">
        <f t="shared" si="208"/>
        <v>s</v>
      </c>
      <c r="ADY6" s="8" t="str">
        <f t="shared" si="208"/>
        <v>d</v>
      </c>
      <c r="ADZ6" s="8" t="str">
        <f t="shared" si="208"/>
        <v>l</v>
      </c>
      <c r="AEA6" s="8" t="str">
        <f t="shared" si="208"/>
        <v>m</v>
      </c>
      <c r="AEB6" s="8" t="str">
        <f t="shared" si="208"/>
        <v>m</v>
      </c>
      <c r="AEC6" s="8" t="str">
        <f t="shared" si="208"/>
        <v>j</v>
      </c>
      <c r="AED6" s="8" t="str">
        <f t="shared" si="208"/>
        <v>v</v>
      </c>
      <c r="AEE6" s="8" t="str">
        <f t="shared" si="208"/>
        <v>s</v>
      </c>
      <c r="AEF6" s="8" t="str">
        <f t="shared" si="208"/>
        <v>d</v>
      </c>
      <c r="AEG6" s="8" t="str">
        <f t="shared" si="208"/>
        <v>l</v>
      </c>
      <c r="AEH6" s="8" t="str">
        <f t="shared" si="208"/>
        <v>m</v>
      </c>
      <c r="AEI6" s="8" t="str">
        <f t="shared" si="208"/>
        <v>m</v>
      </c>
      <c r="AEJ6" s="8" t="str">
        <f t="shared" si="208"/>
        <v>j</v>
      </c>
      <c r="AEK6" s="8" t="str">
        <f t="shared" si="208"/>
        <v>v</v>
      </c>
      <c r="AEL6" s="8" t="str">
        <f t="shared" si="208"/>
        <v>s</v>
      </c>
      <c r="AEM6" s="8" t="str">
        <f t="shared" si="208"/>
        <v>d</v>
      </c>
      <c r="AEN6" s="8" t="str">
        <f t="shared" si="208"/>
        <v>l</v>
      </c>
      <c r="AEO6" s="8" t="str">
        <f t="shared" si="208"/>
        <v>m</v>
      </c>
      <c r="AEP6" s="8" t="str">
        <f t="shared" si="208"/>
        <v>m</v>
      </c>
      <c r="AEQ6" s="8" t="str">
        <f t="shared" si="208"/>
        <v>j</v>
      </c>
      <c r="AER6" s="8" t="str">
        <f t="shared" si="208"/>
        <v>v</v>
      </c>
      <c r="AES6" s="8" t="str">
        <f t="shared" si="208"/>
        <v>s</v>
      </c>
      <c r="AET6" s="8" t="str">
        <f t="shared" si="208"/>
        <v>d</v>
      </c>
      <c r="AEU6" s="8" t="str">
        <f t="shared" ref="AEU6:AFV6" si="209">LEFT(TEXT(AEU5,"ddd"),1)</f>
        <v>l</v>
      </c>
      <c r="AEV6" s="8" t="str">
        <f t="shared" si="209"/>
        <v>m</v>
      </c>
      <c r="AEW6" s="8" t="str">
        <f t="shared" si="209"/>
        <v>m</v>
      </c>
      <c r="AEX6" s="8" t="str">
        <f t="shared" si="209"/>
        <v>j</v>
      </c>
      <c r="AEY6" s="8" t="str">
        <f t="shared" si="209"/>
        <v>v</v>
      </c>
      <c r="AEZ6" s="8" t="str">
        <f t="shared" si="209"/>
        <v>s</v>
      </c>
      <c r="AFA6" s="8" t="str">
        <f t="shared" si="209"/>
        <v>d</v>
      </c>
      <c r="AFB6" s="8" t="str">
        <f t="shared" si="209"/>
        <v>l</v>
      </c>
      <c r="AFC6" s="8" t="str">
        <f t="shared" si="209"/>
        <v>m</v>
      </c>
      <c r="AFD6" s="8" t="str">
        <f t="shared" si="209"/>
        <v>m</v>
      </c>
      <c r="AFE6" s="8" t="str">
        <f t="shared" si="209"/>
        <v>j</v>
      </c>
      <c r="AFF6" s="8" t="str">
        <f t="shared" si="209"/>
        <v>v</v>
      </c>
      <c r="AFG6" s="8" t="str">
        <f t="shared" si="209"/>
        <v>s</v>
      </c>
      <c r="AFH6" s="8" t="str">
        <f t="shared" si="209"/>
        <v>d</v>
      </c>
      <c r="AFI6" s="8" t="str">
        <f t="shared" si="209"/>
        <v>l</v>
      </c>
      <c r="AFJ6" s="8" t="str">
        <f t="shared" si="209"/>
        <v>m</v>
      </c>
      <c r="AFK6" s="8" t="str">
        <f t="shared" si="209"/>
        <v>m</v>
      </c>
      <c r="AFL6" s="8" t="str">
        <f t="shared" si="209"/>
        <v>j</v>
      </c>
      <c r="AFM6" s="8" t="str">
        <f t="shared" si="209"/>
        <v>v</v>
      </c>
      <c r="AFN6" s="8" t="str">
        <f t="shared" si="209"/>
        <v>s</v>
      </c>
      <c r="AFO6" s="8" t="str">
        <f t="shared" si="209"/>
        <v>d</v>
      </c>
      <c r="AFP6" s="8" t="str">
        <f t="shared" si="209"/>
        <v>l</v>
      </c>
      <c r="AFQ6" s="8" t="str">
        <f t="shared" si="209"/>
        <v>m</v>
      </c>
      <c r="AFR6" s="8" t="str">
        <f t="shared" si="209"/>
        <v>m</v>
      </c>
      <c r="AFS6" s="8" t="str">
        <f t="shared" si="209"/>
        <v>j</v>
      </c>
      <c r="AFT6" s="8" t="str">
        <f t="shared" si="209"/>
        <v>v</v>
      </c>
      <c r="AFU6" s="8" t="str">
        <f t="shared" si="209"/>
        <v>s</v>
      </c>
      <c r="AFV6" s="8" t="str">
        <f t="shared" si="209"/>
        <v>d</v>
      </c>
      <c r="AFW6" s="8" t="str">
        <f t="shared" ref="AFW6:AHL6" si="210">LEFT(TEXT(AFW5,"ddd"),1)</f>
        <v>l</v>
      </c>
      <c r="AFX6" s="8" t="str">
        <f t="shared" si="210"/>
        <v>m</v>
      </c>
      <c r="AFY6" s="8" t="str">
        <f t="shared" si="210"/>
        <v>m</v>
      </c>
      <c r="AFZ6" s="8" t="str">
        <f t="shared" si="210"/>
        <v>j</v>
      </c>
      <c r="AGA6" s="8" t="str">
        <f t="shared" si="210"/>
        <v>v</v>
      </c>
      <c r="AGB6" s="8" t="str">
        <f t="shared" si="210"/>
        <v>s</v>
      </c>
      <c r="AGC6" s="8" t="str">
        <f t="shared" si="210"/>
        <v>d</v>
      </c>
      <c r="AGD6" s="8" t="str">
        <f t="shared" si="210"/>
        <v>l</v>
      </c>
      <c r="AGE6" s="8" t="str">
        <f t="shared" si="210"/>
        <v>m</v>
      </c>
      <c r="AGF6" s="8" t="str">
        <f t="shared" si="210"/>
        <v>m</v>
      </c>
      <c r="AGG6" s="8" t="str">
        <f t="shared" si="210"/>
        <v>j</v>
      </c>
      <c r="AGH6" s="8" t="str">
        <f t="shared" si="210"/>
        <v>v</v>
      </c>
      <c r="AGI6" s="8" t="str">
        <f t="shared" si="210"/>
        <v>s</v>
      </c>
      <c r="AGJ6" s="8" t="str">
        <f t="shared" si="210"/>
        <v>d</v>
      </c>
      <c r="AGK6" s="8" t="str">
        <f t="shared" si="210"/>
        <v>l</v>
      </c>
      <c r="AGL6" s="8" t="str">
        <f t="shared" si="210"/>
        <v>m</v>
      </c>
      <c r="AGM6" s="8" t="str">
        <f t="shared" si="210"/>
        <v>m</v>
      </c>
      <c r="AGN6" s="8" t="str">
        <f t="shared" si="210"/>
        <v>j</v>
      </c>
      <c r="AGO6" s="8" t="str">
        <f t="shared" si="210"/>
        <v>v</v>
      </c>
      <c r="AGP6" s="8" t="str">
        <f t="shared" si="210"/>
        <v>s</v>
      </c>
      <c r="AGQ6" s="8" t="str">
        <f t="shared" si="210"/>
        <v>d</v>
      </c>
      <c r="AGR6" s="8" t="str">
        <f t="shared" si="210"/>
        <v>l</v>
      </c>
      <c r="AGS6" s="8" t="str">
        <f t="shared" si="210"/>
        <v>m</v>
      </c>
      <c r="AGT6" s="8" t="str">
        <f t="shared" si="210"/>
        <v>m</v>
      </c>
      <c r="AGU6" s="8" t="str">
        <f t="shared" si="210"/>
        <v>j</v>
      </c>
      <c r="AGV6" s="8" t="str">
        <f t="shared" si="210"/>
        <v>v</v>
      </c>
      <c r="AGW6" s="8" t="str">
        <f t="shared" si="210"/>
        <v>s</v>
      </c>
      <c r="AGX6" s="8" t="str">
        <f t="shared" si="210"/>
        <v>d</v>
      </c>
      <c r="AGY6" s="8" t="str">
        <f t="shared" si="210"/>
        <v>l</v>
      </c>
      <c r="AGZ6" s="8" t="str">
        <f t="shared" si="210"/>
        <v>m</v>
      </c>
      <c r="AHA6" s="8" t="str">
        <f t="shared" si="210"/>
        <v>m</v>
      </c>
      <c r="AHB6" s="8" t="str">
        <f t="shared" si="210"/>
        <v>j</v>
      </c>
      <c r="AHC6" s="8" t="str">
        <f t="shared" si="210"/>
        <v>v</v>
      </c>
      <c r="AHD6" s="8" t="str">
        <f t="shared" si="210"/>
        <v>s</v>
      </c>
      <c r="AHE6" s="8" t="str">
        <f t="shared" si="210"/>
        <v>d</v>
      </c>
      <c r="AHF6" s="8" t="str">
        <f t="shared" si="210"/>
        <v>l</v>
      </c>
      <c r="AHG6" s="8" t="str">
        <f t="shared" si="210"/>
        <v>m</v>
      </c>
      <c r="AHH6" s="8" t="str">
        <f t="shared" si="210"/>
        <v>m</v>
      </c>
      <c r="AHI6" s="8" t="str">
        <f t="shared" si="210"/>
        <v>j</v>
      </c>
      <c r="AHJ6" s="8" t="str">
        <f t="shared" si="210"/>
        <v>v</v>
      </c>
      <c r="AHK6" s="8" t="str">
        <f t="shared" si="210"/>
        <v>s</v>
      </c>
      <c r="AHL6" s="8" t="str">
        <f t="shared" si="210"/>
        <v>d</v>
      </c>
    </row>
    <row r="7" spans="1:896" ht="1" customHeight="1" thickBot="1" x14ac:dyDescent="0.4">
      <c r="A7" s="12" t="s">
        <v>6</v>
      </c>
      <c r="D7"/>
      <c r="G7" t="str">
        <f>IF(OR(ISBLANK(task_start),ISBLANK(task_end)),"",task_end-task_start+1)</f>
        <v/>
      </c>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row>
    <row r="8" spans="1:896" s="2" customFormat="1" ht="16.5" customHeight="1" thickBot="1" x14ac:dyDescent="0.4">
      <c r="A8" s="13" t="s">
        <v>7</v>
      </c>
      <c r="B8" s="27" t="s">
        <v>19</v>
      </c>
      <c r="C8" s="23"/>
      <c r="D8" s="24"/>
      <c r="E8" s="25"/>
      <c r="F8" s="9"/>
      <c r="G8" s="9" t="str">
        <f t="shared" ref="G8" si="211">IF(OR(ISBLANK(task_start),ISBLANK(task_end)),"",task_end-task_start+1)</f>
        <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row>
    <row r="9" spans="1:896" s="2" customFormat="1" ht="15" thickBot="1" x14ac:dyDescent="0.4">
      <c r="A9" s="13"/>
      <c r="B9" s="33" t="s">
        <v>14</v>
      </c>
      <c r="C9" s="26">
        <v>0.5</v>
      </c>
      <c r="D9" s="34">
        <v>45810</v>
      </c>
      <c r="E9" s="34">
        <v>45828</v>
      </c>
      <c r="F9" s="9"/>
      <c r="G9" s="9"/>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row>
    <row r="10" spans="1:896" s="2" customFormat="1" ht="15" thickBot="1" x14ac:dyDescent="0.4">
      <c r="A10" s="13"/>
      <c r="B10" s="33" t="s">
        <v>22</v>
      </c>
      <c r="C10" s="26">
        <v>0</v>
      </c>
      <c r="D10" s="34">
        <v>45810</v>
      </c>
      <c r="E10" s="34">
        <v>45840</v>
      </c>
      <c r="F10" s="9"/>
      <c r="G10" s="9"/>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row>
    <row r="11" spans="1:896" s="2" customFormat="1" ht="15" thickBot="1" x14ac:dyDescent="0.4">
      <c r="A11" s="13"/>
      <c r="B11" s="33" t="s">
        <v>23</v>
      </c>
      <c r="C11" s="26">
        <v>0</v>
      </c>
      <c r="D11" s="34">
        <v>45841</v>
      </c>
      <c r="E11" s="34">
        <v>45844</v>
      </c>
      <c r="F11" s="9"/>
      <c r="G11" s="9"/>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row>
    <row r="12" spans="1:896" s="2" customFormat="1" ht="15" thickBot="1" x14ac:dyDescent="0.4">
      <c r="A12" s="13"/>
      <c r="B12" s="33" t="s">
        <v>15</v>
      </c>
      <c r="C12" s="26">
        <v>0.9</v>
      </c>
      <c r="D12" s="34">
        <v>45796</v>
      </c>
      <c r="E12" s="34">
        <v>45813</v>
      </c>
      <c r="F12" s="9"/>
      <c r="G12" s="9"/>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row>
    <row r="13" spans="1:896" s="2" customFormat="1" ht="15" thickBot="1" x14ac:dyDescent="0.4">
      <c r="A13" s="13"/>
      <c r="B13" s="33" t="s">
        <v>16</v>
      </c>
      <c r="C13" s="26">
        <v>0</v>
      </c>
      <c r="D13" s="34">
        <v>45817</v>
      </c>
      <c r="E13" s="34">
        <v>45889</v>
      </c>
      <c r="F13" s="9"/>
      <c r="G13" s="9"/>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row>
    <row r="14" spans="1:896" s="2" customFormat="1" ht="30" customHeight="1" thickBot="1" x14ac:dyDescent="0.4">
      <c r="A14" s="13"/>
      <c r="B14" s="33" t="s">
        <v>17</v>
      </c>
      <c r="C14" s="26">
        <v>0</v>
      </c>
      <c r="D14" s="34">
        <v>45890</v>
      </c>
      <c r="E14" s="34">
        <v>45951</v>
      </c>
      <c r="F14" s="9"/>
      <c r="G14" s="9"/>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row>
    <row r="15" spans="1:896" s="2" customFormat="1" ht="30" customHeight="1" thickBot="1" x14ac:dyDescent="0.4">
      <c r="A15" s="13"/>
      <c r="B15" s="33" t="s">
        <v>18</v>
      </c>
      <c r="C15" s="26">
        <v>0</v>
      </c>
      <c r="D15" s="34">
        <v>45931</v>
      </c>
      <c r="E15" s="34">
        <v>46021</v>
      </c>
      <c r="F15" s="9"/>
      <c r="G15" s="9"/>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row>
    <row r="16" spans="1:896" ht="30" customHeight="1" thickBot="1" x14ac:dyDescent="0.4">
      <c r="B16" s="33" t="s">
        <v>24</v>
      </c>
      <c r="C16" s="26">
        <v>0</v>
      </c>
      <c r="D16" s="34">
        <v>45951</v>
      </c>
      <c r="E16" s="34">
        <v>45961</v>
      </c>
      <c r="F16" s="9"/>
      <c r="G16" s="9"/>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row>
    <row r="17" spans="2:896" ht="30" customHeight="1" thickBot="1" x14ac:dyDescent="0.4">
      <c r="B17" s="33" t="s">
        <v>25</v>
      </c>
      <c r="C17" s="26">
        <v>0</v>
      </c>
      <c r="D17" s="34">
        <v>45962</v>
      </c>
      <c r="E17" s="34">
        <v>46037</v>
      </c>
      <c r="F17" s="9"/>
      <c r="G17" s="9"/>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row>
    <row r="18" spans="2:896" ht="30" customHeight="1" thickBot="1" x14ac:dyDescent="0.4">
      <c r="B18" s="35" t="s">
        <v>21</v>
      </c>
      <c r="C18" s="26">
        <v>0</v>
      </c>
      <c r="D18" s="34">
        <v>46037</v>
      </c>
      <c r="E18" s="34">
        <v>46081</v>
      </c>
      <c r="F18" s="9"/>
      <c r="G18" s="9"/>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row>
  </sheetData>
  <mergeCells count="128">
    <mergeCell ref="AQ4:AW4"/>
    <mergeCell ref="AX4:BD4"/>
    <mergeCell ref="BE4:BK4"/>
    <mergeCell ref="BL4:BR4"/>
    <mergeCell ref="BS4:BY4"/>
    <mergeCell ref="BZ4:CF4"/>
    <mergeCell ref="D3:E3"/>
    <mergeCell ref="H4:N4"/>
    <mergeCell ref="O4:U4"/>
    <mergeCell ref="V4:AB4"/>
    <mergeCell ref="AC4:AI4"/>
    <mergeCell ref="AJ4:AP4"/>
    <mergeCell ref="DW4:EC4"/>
    <mergeCell ref="ED4:EJ4"/>
    <mergeCell ref="EK4:EQ4"/>
    <mergeCell ref="ER4:EX4"/>
    <mergeCell ref="EY4:FE4"/>
    <mergeCell ref="FF4:FL4"/>
    <mergeCell ref="CG4:CM4"/>
    <mergeCell ref="CN4:CT4"/>
    <mergeCell ref="CU4:DA4"/>
    <mergeCell ref="DB4:DH4"/>
    <mergeCell ref="DI4:DO4"/>
    <mergeCell ref="DP4:DV4"/>
    <mergeCell ref="HC4:HI4"/>
    <mergeCell ref="HJ4:HP4"/>
    <mergeCell ref="HQ4:HW4"/>
    <mergeCell ref="HX4:ID4"/>
    <mergeCell ref="IE4:IK4"/>
    <mergeCell ref="IL4:IR4"/>
    <mergeCell ref="FM4:FS4"/>
    <mergeCell ref="FT4:FZ4"/>
    <mergeCell ref="GA4:GG4"/>
    <mergeCell ref="GH4:GN4"/>
    <mergeCell ref="GO4:GU4"/>
    <mergeCell ref="GV4:HB4"/>
    <mergeCell ref="KI4:KO4"/>
    <mergeCell ref="KP4:KV4"/>
    <mergeCell ref="KW4:LC4"/>
    <mergeCell ref="LD4:LJ4"/>
    <mergeCell ref="LK4:LQ4"/>
    <mergeCell ref="LR4:LX4"/>
    <mergeCell ref="IS4:IY4"/>
    <mergeCell ref="IZ4:JF4"/>
    <mergeCell ref="JG4:JM4"/>
    <mergeCell ref="JN4:JT4"/>
    <mergeCell ref="JU4:KA4"/>
    <mergeCell ref="KB4:KH4"/>
    <mergeCell ref="NO4:NU4"/>
    <mergeCell ref="NV4:OB4"/>
    <mergeCell ref="OC4:OI4"/>
    <mergeCell ref="OJ4:OP4"/>
    <mergeCell ref="OQ4:OW4"/>
    <mergeCell ref="OX4:PD4"/>
    <mergeCell ref="LY4:ME4"/>
    <mergeCell ref="MF4:ML4"/>
    <mergeCell ref="MM4:MS4"/>
    <mergeCell ref="MT4:MZ4"/>
    <mergeCell ref="NA4:NG4"/>
    <mergeCell ref="NH4:NN4"/>
    <mergeCell ref="QU4:RA4"/>
    <mergeCell ref="RB4:RH4"/>
    <mergeCell ref="RI4:RO4"/>
    <mergeCell ref="RP4:RV4"/>
    <mergeCell ref="RW4:SC4"/>
    <mergeCell ref="SD4:SJ4"/>
    <mergeCell ref="PE4:PK4"/>
    <mergeCell ref="PL4:PR4"/>
    <mergeCell ref="PS4:PY4"/>
    <mergeCell ref="PZ4:QF4"/>
    <mergeCell ref="QG4:QM4"/>
    <mergeCell ref="QN4:QT4"/>
    <mergeCell ref="UA4:UG4"/>
    <mergeCell ref="UH4:UN4"/>
    <mergeCell ref="UO4:UU4"/>
    <mergeCell ref="UV4:VB4"/>
    <mergeCell ref="VC4:VI4"/>
    <mergeCell ref="VJ4:VP4"/>
    <mergeCell ref="SK4:SQ4"/>
    <mergeCell ref="SR4:SX4"/>
    <mergeCell ref="SY4:TE4"/>
    <mergeCell ref="TF4:TL4"/>
    <mergeCell ref="TM4:TS4"/>
    <mergeCell ref="TT4:TZ4"/>
    <mergeCell ref="XG4:XM4"/>
    <mergeCell ref="XN4:XT4"/>
    <mergeCell ref="XU4:YA4"/>
    <mergeCell ref="YB4:YH4"/>
    <mergeCell ref="YI4:YO4"/>
    <mergeCell ref="YP4:YV4"/>
    <mergeCell ref="VQ4:VW4"/>
    <mergeCell ref="VX4:WD4"/>
    <mergeCell ref="WE4:WK4"/>
    <mergeCell ref="WL4:WR4"/>
    <mergeCell ref="WS4:WY4"/>
    <mergeCell ref="WZ4:XF4"/>
    <mergeCell ref="AAM4:AAS4"/>
    <mergeCell ref="AAT4:AAZ4"/>
    <mergeCell ref="ABA4:ABG4"/>
    <mergeCell ref="ABH4:ABN4"/>
    <mergeCell ref="ABO4:ABU4"/>
    <mergeCell ref="ABV4:ACB4"/>
    <mergeCell ref="YW4:ZC4"/>
    <mergeCell ref="ZD4:ZJ4"/>
    <mergeCell ref="ZK4:ZQ4"/>
    <mergeCell ref="ZR4:ZX4"/>
    <mergeCell ref="ZY4:AAE4"/>
    <mergeCell ref="AAF4:AAL4"/>
    <mergeCell ref="ADS4:ADY4"/>
    <mergeCell ref="ADZ4:AEF4"/>
    <mergeCell ref="AEG4:AEM4"/>
    <mergeCell ref="AEN4:AET4"/>
    <mergeCell ref="ACC4:ACI4"/>
    <mergeCell ref="ACJ4:ACP4"/>
    <mergeCell ref="ACQ4:ACW4"/>
    <mergeCell ref="ACX4:ADD4"/>
    <mergeCell ref="ADE4:ADK4"/>
    <mergeCell ref="ADL4:ADR4"/>
    <mergeCell ref="AGK4:AGQ4"/>
    <mergeCell ref="AGR4:AGX4"/>
    <mergeCell ref="AGY4:AHE4"/>
    <mergeCell ref="AHF4:AHL4"/>
    <mergeCell ref="AEU4:AFA4"/>
    <mergeCell ref="AFB4:AFH4"/>
    <mergeCell ref="AFI4:AFO4"/>
    <mergeCell ref="AFP4:AFV4"/>
    <mergeCell ref="AFW4:AGC4"/>
    <mergeCell ref="AGD4:AGJ4"/>
  </mergeCells>
  <conditionalFormatting sqref="C7:C18">
    <cfRule type="dataBar" priority="105">
      <dataBar>
        <cfvo type="num" val="0"/>
        <cfvo type="num" val="1"/>
        <color theme="0" tint="-0.249977111117893"/>
      </dataBar>
      <extLst>
        <ext xmlns:x14="http://schemas.microsoft.com/office/spreadsheetml/2009/9/main" uri="{B025F937-C7B1-47D3-B67F-A62EFF666E3E}">
          <x14:id>{0BFD1914-4CCA-4EE9-8C88-9C1381327754}</x14:id>
        </ext>
      </extLst>
    </cfRule>
  </conditionalFormatting>
  <conditionalFormatting sqref="KW5:AHK6 H5:KV8 KW8:AHK8 H9:AHK18">
    <cfRule type="expression" dxfId="4" priority="108">
      <formula>AND(TODAY()&gt;=H$5,TODAY()&lt;I$5)</formula>
    </cfRule>
  </conditionalFormatting>
  <conditionalFormatting sqref="H7:KV8 KW8:AHK8 H9:AHK18">
    <cfRule type="expression" dxfId="3" priority="107" stopIfTrue="1">
      <formula>AND(task_end&gt;=H$5,task_start&lt;I$5)</formula>
    </cfRule>
  </conditionalFormatting>
  <conditionalFormatting sqref="H7:KV8 KW8:AHL8 H9:AHL18">
    <cfRule type="expression" dxfId="2" priority="106">
      <formula>AND(task_start&lt;=H$5,ROUNDDOWN((task_end-task_start+1)*task_progress,0)+task_start-1&gt;=H$5)</formula>
    </cfRule>
  </conditionalFormatting>
  <conditionalFormatting sqref="AHL5:AHL6 AHL8:AHL18">
    <cfRule type="expression" dxfId="1" priority="138">
      <formula>AND(TODAY()&gt;=AHL$5,TODAY()&lt;#REF!)</formula>
    </cfRule>
  </conditionalFormatting>
  <conditionalFormatting sqref="AHL8:AHL18">
    <cfRule type="expression" dxfId="0" priority="144" stopIfTrue="1">
      <formula>AND(task_end&gt;=AHL$5,task_start&lt;#REF!)</formula>
    </cfRule>
  </conditionalFormatting>
  <dataValidations count="1">
    <dataValidation type="whole" operator="greaterThanOrEqual" allowBlank="1" showInputMessage="1" promptTitle="Mostrar semana" prompt="Al cambiar este número, se desplazará la vista del diagrama de Gantt." sqref="D4" xr:uid="{93602886-88DB-4FC6-96E7-E67225AFE3FE}">
      <formula1>1</formula1>
    </dataValidation>
  </dataValidations>
  <printOptions horizontalCentered="1"/>
  <pageMargins left="0.35" right="0.35" top="0.35" bottom="0.5" header="0.3" footer="0.3"/>
  <pageSetup paperSize="9" scale="10" fitToHeight="0" orientation="landscape" r:id="rId1"/>
  <headerFooter differentFirst="1" scaleWithDoc="0">
    <oddFooter>Page &amp;P of &amp;N</oddFooter>
  </headerFooter>
  <legacyDrawing r:id="rId2"/>
  <extLst>
    <ext xmlns:x14="http://schemas.microsoft.com/office/spreadsheetml/2009/9/main" uri="{78C0D931-6437-407d-A8EE-F0AAD7539E65}">
      <x14:conditionalFormattings>
        <x14:conditionalFormatting xmlns:xm="http://schemas.microsoft.com/office/excel/2006/main">
          <x14:cfRule type="dataBar" id="{0BFD1914-4CCA-4EE9-8C88-9C1381327754}">
            <x14:dataBar minLength="0" maxLength="100" gradient="0">
              <x14:cfvo type="num">
                <xm:f>0</xm:f>
              </x14:cfvo>
              <x14:cfvo type="num">
                <xm:f>1</xm:f>
              </x14:cfvo>
              <x14:negativeFillColor rgb="FFFF0000"/>
              <x14:axisColor rgb="FF000000"/>
            </x14:dataBar>
          </x14:cfRule>
          <xm:sqref>C7:C18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3AD2E1-977A-4D4F-8EE8-D64B5FFADF75}">
  <ds:schemaRefs>
    <ds:schemaRef ds:uri="http://schemas.microsoft.com/office/2006/metadata/properties"/>
    <ds:schemaRef ds:uri="http://purl.org/dc/terms/"/>
    <ds:schemaRef ds:uri="http://schemas.microsoft.com/sharepoint/v3"/>
    <ds:schemaRef ds:uri="http://schemas.microsoft.com/office/2006/documentManagement/types"/>
    <ds:schemaRef ds:uri="http://schemas.microsoft.com/office/infopath/2007/PartnerControls"/>
    <ds:schemaRef ds:uri="http://www.w3.org/XML/1998/namespace"/>
    <ds:schemaRef ds:uri="http://purl.org/dc/dcmitype/"/>
    <ds:schemaRef ds:uri="http://schemas.openxmlformats.org/package/2006/metadata/core-properties"/>
    <ds:schemaRef ds:uri="230e9df3-be65-4c73-a93b-d1236ebd677e"/>
    <ds:schemaRef ds:uri="16c05727-aa75-4e4a-9b5f-8a80a1165891"/>
    <ds:schemaRef ds:uri="71af3243-3dd4-4a8d-8c0d-dd76da1f02a5"/>
    <ds:schemaRef ds:uri="http://purl.org/dc/elements/1.1/"/>
  </ds:schemaRefs>
</ds:datastoreItem>
</file>

<file path=customXml/itemProps2.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A34E49-7289-4AEA-9593-4F55E04AD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Cronograma lineal</vt:lpstr>
      <vt:lpstr>'Cronograma lineal'!Inicio_del_proyecto</vt:lpstr>
      <vt:lpstr>'Cronograma lineal'!Semana_para_mostrar</vt:lpstr>
      <vt:lpstr>'Cronograma lineal'!task_end</vt:lpstr>
      <vt:lpstr>'Cronograma lineal'!task_progress</vt:lpstr>
      <vt:lpstr>'Cronograma lineal'!task_start</vt:lpstr>
      <vt:lpstr>'Cronograma lineal'!Títulos_a_imprimir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2025-06-04T16:34:57Z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