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azuresmagob-my.sharepoint.com/personal/johana_cancino_sma_gob_cl/Documents/RILES/CIERRES CPP/UFID_152_Faenadora Rosario/CPP/"/>
    </mc:Choice>
  </mc:AlternateContent>
  <xr:revisionPtr revIDLastSave="0" documentId="8_{2F6621E9-727F-4767-AB10-F945DE4FE662}" xr6:coauthVersionLast="47" xr6:coauthVersionMax="47" xr10:uidLastSave="{00000000-0000-0000-0000-000000000000}"/>
  <bookViews>
    <workbookView minimized="1" xWindow="3330" yWindow="435" windowWidth="15300" windowHeight="7875" xr2:uid="{FF78CE29-9317-48E7-8EC9-826054E1BA6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<sst xmlns="http://schemas.openxmlformats.org/spreadsheetml/2006/main" count="124" uniqueCount="71">
  <si>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</si>
  <si>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</si>
  <si>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</si>
  <si>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</si>
  <si>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</si>
  <si>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</si>
  <si>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Procesadora de Alimentos del Sur Limitada</t>
  </si>
  <si>
    <t>NOMBRE REPRESENTANTE LEGAL:</t>
  </si>
  <si>
    <t>Luis Felipe Fuenzalida Bascuñán</t>
  </si>
  <si>
    <t>¡RECUERDE ENVIAR ADJUNTO DOCUMENTACIÓN QUE ACREDITE EL PODER DE REPRESENTACIÓN!</t>
  </si>
  <si>
    <t>Nº DE RESOLUCIÓN DSC:</t>
  </si>
  <si>
    <t>Resolución Exenta N°562 de 8 de marzo 2021</t>
  </si>
  <si>
    <t xml:space="preserve">DECRETO SUPREMO: </t>
  </si>
  <si>
    <t>D.S 90/2000</t>
  </si>
  <si>
    <t>SELECCIONE LA NORMA DE EMISIÓN QUE LE CORRESPONDA</t>
  </si>
  <si>
    <t>Nº RESOLUCIÓN DE PROGRAMA DE MONITOREO:</t>
  </si>
  <si>
    <t>Resolucion Exenta N°3190 de 2 de diciembre de 2003 de la SISS (en trámite de modificación)</t>
  </si>
  <si>
    <t>PLATAFORMA UTILIZADA PARA ENVIAR DOCUMENTACIÓN ADJUNTA:</t>
  </si>
  <si>
    <t>Dropbox</t>
  </si>
  <si>
    <t>¡RECUERDE QUE A PARTIR DEL 01 DE MAYO DE 2021, NO SE ACEPTAN ARCHIVOS COMPARTIDOS POR GOOGLE DRIVE!</t>
  </si>
  <si>
    <t>ENLACE DE DOCUMENTOS COMPARTIDOS:</t>
  </si>
  <si>
    <t>https://www.dropbox.com/sh/o2j03amydelpfmu/AADSxPFWIy3lzGXKbFRnMV9na?dl=0</t>
  </si>
  <si>
    <t>DIRECCIÓN DEL ESTABLECIMIENTO</t>
  </si>
  <si>
    <t>Ruta H-50 Km 0,304, camino Quinta de Tilcoco, Rosario</t>
  </si>
  <si>
    <t xml:space="preserve">DIRECCIÓN DEL TITULAR: </t>
  </si>
  <si>
    <t>Camino La Estrella N°401, Oficina 24, Sector Punta Cortés, Rancagua</t>
  </si>
  <si>
    <t>NUMERO TELEFÓNICO DE CONTACTO:</t>
  </si>
  <si>
    <t xml:space="preserve">CORREO ELECTRÓNICO DE CONTACTO: </t>
  </si>
  <si>
    <t xml:space="preserve">moleau@agrosuper.com </t>
  </si>
  <si>
    <t>¿EN CASO DE INICIARSE UN PROCEDIMIENTO SANCIONATORIO, DESEA SER NOTIFICADO EN EL CORREO ELECTRÓNICO INDICADO?</t>
  </si>
  <si>
    <t>NO</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</si>
  <si>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</si>
  <si>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</si>
  <si>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</si>
  <si>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</si>
  <si>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</si>
  <si>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</si>
  <si>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</si>
  <si>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</si>
  <si>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No Aplica</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</si>
  <si>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</si>
  <si>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r>
      <rPr>
        <b/>
        <sz val="11"/>
        <color theme="1"/>
        <rFont val="Calibri"/>
        <family val="2"/>
        <scheme val="minor"/>
      </rPr>
      <t xml:space="preserve"> Se hace presente que en el escrito conductor se relizan las aclaraciones que dan cuenta de que no existe incumplimiento por parte de Procesadora de Alimentos del Sur Ltda., titular de la Planta Faenadora Rosario, por lo tanto, no aplican estos requerimientos.  </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</si>
  <si>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</si>
  <si>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</si>
  <si>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t xml:space="preserve">No Aplica
En escrito se aclara que no existe incumplimiento respecto de los hallazgos imputados en Res. Ex N°562/202. 
1. En efecto, tratandose de la supuesta ausencia del monitoreo de Coliforme Fecal para el periodo de abril de 2020 se hace presente que según se aclaró a esta SMA en (1) Declaración del día 22 de mayo de 2020 realizada en cumplimiento de la Resolución Exenta N° 497 de 19 de marzo de 2020, de esta Superintendencia que “Dicta instrucción general a sujetos fiscalizados por la SMA en el contexto de brote de coronavirus (covid-19)”, (2) escrito de 29 de mayo de 2020 y (3) en correo electrónico de 2 de junio de 2020 (se adjuntan antecedentes). Dicho reporte no se efectúo debido a que el laboratorio ANAM perdió las muestras correspondientes a dicho periodo, lo que fue informado por ella con fecha 20 de mayo (se adjunta declaración de laboratorio ANAM). 
De esta manera, podrán constatar que no hubo un incumplimiento propiamente tal por parte de mi representada, toda vez que Procesadora de Alimentos del Sur sí tomó de manera oportuna las muestras de coliformes, aguas servidas y Riles en la Planta, como bien se señala en el registro de cadena de custodia N°61181 emitido por la empresa ANAM (el cual se adjunta a esta presentación), y la imposibilidad de análisis se funda solo en un problema que se originó en el transporte de las muestras a Santiago. Es por ello que podemos acreditar en base a los documentos acompañados, que nos encontramos en un escenario de caso fortuito o fuerza mayor que podría atribuirse posiblemente a una descoordinación a causa brote de Coronavirus, que escapa de la responsabilidad de mí representada.
A mayor abundamiento, una vez informada esta circunstancia a la unidad de RILes, se nos indicó que esta información “será considerada para cuando corresponda analizar los incumplimientos no subsanados” (se adjunta correo de respuesta). 
De esta manera, en este punto se adjuntan los siguientes antecedentes: 
a) Escrito ingresado con fecha 29 de mayo de 2020 en oficina de partes explicando la ausencia de reporte. 
b) Correo electrónico y respuesta desde la unidad de Riles en virtud del cual se informa la ausencia del reporte.
c) Comunicación efectuada por el Laboratorio ETFA quien explica la ausencia del informe. 
d) - Comprobante de Reporta Estado Operacional COVID de Faenadora Rosario de fecha 22 de mayo 2020
e) - Registro de cadena de custodia N°61181 emitido por la empresa ANAM;
2. Por otra parte, en cuanto a la supuesta superación del  parámetro caudal en los periodos: parámetro caudal en los siguientes periodos: 2017: enero, febrero, marzo, abril, mayo, junio, julio, octubre, diciembre / 2018: enero, febrero, marzo, mayo, junio, julio, agosto, septiembre, octubre, noviembre, diciembre / 2019: enero, febrero, marzo, mayo, junio, julio, agosto, septiembre, octubre, noviembre, diciembre / 2020: enero, febrero, marzo, abril, julio, agosto, octubre, noviembre, diciembre. 
se aclara que la Resolución que establece el Programa de Monitoreo para la Planta Faenadora (Resolución Exenta N°3190 de 2 de diciembre de 2003 de la SISS) y que figura en el RETC se encuentra desactualizada y el valor contemplado para caudal no se condice con el valor límite que autoriza la Resolución Exenta N°3.234/2009 de la Dirección Ejecutiva de la CONAMA, que resuelve recurso de reclamación respecto del proyecto “Ampliación Proyecto Planta Faenadora de Cerdos Rosario (en adelante, Res. Ex N°3.234/2009”) y la RCA N°3/2009.  
En efecto, según la Resolución Exenta N°3190/2003 de la SISS el valor límite para caudal es de 3.360 m3/día, sin embargo, de acuerdo a la RCA 3/2009 este valor es de 4.800 m3/día. 
De este modo, se hace presente que no existe un incumplimiento en el parámetro caudal para el periodo señalado por la Resolución Exenta N°562/2021 de esta Superintendencia, puesto que en todo momento se respetó el caudal contemplado en la RCA. 
A mayor abundamiento, se hace presente que se ha solicitado la modificación de la RPM a través de la plataforma digital de esta SMA (originalmente se había solicitado ante la SISS sin obtener respuesta). 
</t>
  </si>
  <si>
    <t>INDIQUE LA FECHA DE LOS MONITOREOS ENVIADOS:</t>
  </si>
  <si>
    <t xml:space="preserve">INDIQUE LOS PARÁMETROS QUE INFORMA EN CADA MONITOREO:  </t>
  </si>
  <si>
    <t>INDIQUE EL  NOMBRE DE LABORATORIO QUE REALIZÓ LOS MONITOREOS Y EL CÓDIGO ETFA:</t>
  </si>
  <si>
    <t>2.2</t>
  </si>
  <si>
    <t>Elaborar e implementar un Protocolo de implementación del Programa de Monitoreo del establecimiento</t>
  </si>
  <si>
    <t>FECHA DE ELABORACIÓN O ULTIMA ACTUALIZACIÓN DEL PROTOCOLO:</t>
  </si>
  <si>
    <t xml:space="preserve">ENCARGADA(O) DE SU ELABORACIÓN: </t>
  </si>
  <si>
    <t>2.3</t>
  </si>
  <si>
    <t>Capacitar al personal encargado del manejo del sistema de riles y/o del reporte del Programa de Monitoreo, sobre el Protocolo de implementación del Programa de Monitoreo del establecimiento</t>
  </si>
  <si>
    <t xml:space="preserve"> INDIQUE LA FECHA EN QUE SE REALIZÓ LA CAPACITACIÓN: </t>
  </si>
  <si>
    <t xml:space="preserve">INDIQUE EL NÚMERO DE ASISTENTES: </t>
  </si>
  <si>
    <t>INDIQUÉ QUIEN DICTÓ LA CAPACITACIÓN:</t>
  </si>
  <si>
    <t xml:space="preserve">INDIQUE LAS MATERIAS TRATADAS EN LA CAPACITACIÓN: </t>
  </si>
  <si>
    <t>2.4</t>
  </si>
  <si>
    <t>Realizar una mantención de cada una de las partes del sistema de tratamiento, de conformidad a lo establecido en el Protocolo de implementación del Programa de Monitoreo.</t>
  </si>
  <si>
    <t xml:space="preserve">INDIQUE LA FECHA EN QUE REALIZÓ LA MANTENCIÓN: </t>
  </si>
  <si>
    <t xml:space="preserve">INDIQUE A LAS PERSONAS QUE CARGO DE LA MANTENCIÓN: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</si>
  <si>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</si>
  <si>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</si>
  <si>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</si>
  <si>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 xml:space="preserve">INDIQUE LA FECHA  EN QUE SE REALIZARON LOS MONITOREOS MENSUALES ADICIONALES: </t>
  </si>
  <si>
    <t>2.6</t>
  </si>
  <si>
    <t>Realizar un Control diario del Caudal, Temperatura y pH de efluente.</t>
  </si>
  <si>
    <t xml:space="preserve">INDIQUE EL PERÍODO EN QU SE REALIZÓ EL CONTROL DIARIO: </t>
  </si>
  <si>
    <t xml:space="preserve">INDIQUE EL EQUIPO TÉCNICO UTILIZADO: </t>
  </si>
  <si>
    <t xml:space="preserve">INDIQUE LA FECHA DE CALIBRACIÓN DE LOS EQUIPOS: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</si>
</sst>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i/>
      <sz val="11"/>
      <name val="Calibri"/>
      <family val="2"/>
      <scheme val="minor"/>
    </font>
    <font>
      <sz val="11"/>
      <name val="Calibri"/>
      <family val="2"/>
      <scheme val="minor"/>
    </font>
    <font>
      <u/>
      <sz val="1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6"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17" fillId="6" borderId="9"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5" borderId="27" xfId="0" applyFont="1" applyFill="1" applyBorder="1" applyAlignment="1">
      <alignment horizontal="left" vertical="top" wrapText="1"/>
    </xf>
    <xf numFmtId="0" fontId="19" fillId="0" borderId="0" xfId="1" applyFont="1" applyAlignment="1">
      <alignment horizontal="justify" vertical="center"/>
    </xf>
    <xf numFmtId="0" fontId="18" fillId="5" borderId="27" xfId="0" applyFont="1" applyFill="1" applyBorder="1" applyAlignment="1">
      <alignment horizontal="center" vertical="center" wrapText="1"/>
    </xf>
    <xf numFmtId="0" fontId="19" fillId="6" borderId="27" xfId="1" applyFont="1" applyFill="1" applyBorder="1" applyAlignment="1">
      <alignment horizontal="center" vertical="center" wrapText="1"/>
    </xf>
    <xf numFmtId="0" fontId="18" fillId="6" borderId="21"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10" xfId="0" applyFont="1" applyFill="1" applyBorder="1" applyAlignment="1">
      <alignment horizontal="center"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o2j03amydelpfmu/AADSxPFWIy3lzGXKbFRnMV9na?dl=0" TargetMode="External"/><Relationship Id="rId1" Type="http://schemas.openxmlformats.org/officeDocument/2006/relationships/hyperlink" Target="mailto:moleau@agrosuper.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A17" zoomScale="70" zoomScaleNormal="70" workbookViewId="0">
      <selection activeCell="F23" sqref="F23"/>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3" t="s">
        <v>0</v>
      </c>
      <c r="C2" s="73"/>
      <c r="D2" s="73"/>
      <c r="E2" s="73"/>
      <c r="F2" s="73"/>
      <c r="H2" t="s">
        <v>1</v>
      </c>
    </row>
    <row r="3" spans="2:8" ht="66" customHeight="1">
      <c r="B3" s="29"/>
      <c r="C3" s="74" t="s">
        <v>2</v>
      </c>
      <c r="D3" s="74"/>
      <c r="E3" s="74"/>
      <c r="F3" s="74"/>
    </row>
    <row r="4" spans="2:8" s="4" customFormat="1" ht="21.75" thickBot="1">
      <c r="B4" s="75" t="s">
        <v>3</v>
      </c>
      <c r="C4" s="75"/>
      <c r="D4" s="34"/>
      <c r="E4" s="35" t="s">
        <v>4</v>
      </c>
    </row>
    <row r="5" spans="2:8">
      <c r="B5" s="53" t="s">
        <v>5</v>
      </c>
      <c r="C5" s="53"/>
      <c r="D5" s="54"/>
      <c r="E5" s="42" t="s">
        <v>6</v>
      </c>
    </row>
    <row r="6" spans="2:8" ht="30">
      <c r="B6" s="55" t="s">
        <v>7</v>
      </c>
      <c r="C6" s="55"/>
      <c r="D6" s="56"/>
      <c r="E6" s="43" t="s">
        <v>8</v>
      </c>
      <c r="F6" s="3" t="s">
        <v>9</v>
      </c>
    </row>
    <row r="7" spans="2:8">
      <c r="B7" s="55" t="s">
        <v>10</v>
      </c>
      <c r="C7" s="55"/>
      <c r="D7" s="56"/>
      <c r="E7" s="43" t="s">
        <v>11</v>
      </c>
      <c r="G7" s="2"/>
    </row>
    <row r="8" spans="2:8">
      <c r="B8" s="55" t="s">
        <v>12</v>
      </c>
      <c r="C8" s="55"/>
      <c r="D8" s="56"/>
      <c r="E8" s="44" t="s">
        <v>13</v>
      </c>
      <c r="F8" s="33" t="s">
        <v>14</v>
      </c>
      <c r="G8" s="2"/>
    </row>
    <row r="9" spans="2:8" ht="30">
      <c r="B9" s="53" t="s">
        <v>15</v>
      </c>
      <c r="C9" s="53"/>
      <c r="D9" s="54"/>
      <c r="E9" s="43" t="s">
        <v>16</v>
      </c>
    </row>
    <row r="10" spans="2:8" ht="30">
      <c r="B10" s="55" t="s">
        <v>17</v>
      </c>
      <c r="C10" s="55"/>
      <c r="D10" s="56"/>
      <c r="E10" s="43" t="s">
        <v>18</v>
      </c>
      <c r="F10" s="3" t="s">
        <v>19</v>
      </c>
    </row>
    <row r="11" spans="2:8" ht="30">
      <c r="B11" s="55" t="s">
        <v>20</v>
      </c>
      <c r="C11" s="55"/>
      <c r="D11" s="31"/>
      <c r="E11" s="45" t="s">
        <v>21</v>
      </c>
      <c r="F11" s="27"/>
    </row>
    <row r="12" spans="2:8">
      <c r="B12" s="55" t="s">
        <v>22</v>
      </c>
      <c r="C12" s="55"/>
      <c r="D12" s="32"/>
      <c r="E12" s="43" t="s">
        <v>23</v>
      </c>
      <c r="F12" s="27"/>
    </row>
    <row r="13" spans="2:8" ht="30">
      <c r="B13" s="55" t="s">
        <v>24</v>
      </c>
      <c r="C13" s="55"/>
      <c r="D13" s="56"/>
      <c r="E13" s="46" t="s">
        <v>25</v>
      </c>
      <c r="F13" s="27"/>
    </row>
    <row r="14" spans="2:8">
      <c r="B14" s="53" t="s">
        <v>26</v>
      </c>
      <c r="C14" s="53"/>
      <c r="D14" s="54"/>
      <c r="E14" s="43">
        <v>56977664554</v>
      </c>
      <c r="F14" s="27"/>
    </row>
    <row r="15" spans="2:8">
      <c r="B15" s="55" t="s">
        <v>27</v>
      </c>
      <c r="C15" s="55"/>
      <c r="D15" s="56"/>
      <c r="E15" s="47" t="s">
        <v>28</v>
      </c>
      <c r="F15" s="27"/>
    </row>
    <row r="16" spans="2:8" ht="45.75" thickBot="1">
      <c r="B16" s="63" t="s">
        <v>29</v>
      </c>
      <c r="C16" s="63"/>
      <c r="D16" s="30"/>
      <c r="E16" s="48" t="s">
        <v>30</v>
      </c>
      <c r="F16" s="28" t="s">
        <v>31</v>
      </c>
    </row>
    <row r="17" spans="2:6" ht="15" customHeight="1">
      <c r="F17" s="1"/>
    </row>
    <row r="18" spans="2:6" s="4" customFormat="1" ht="30" customHeight="1">
      <c r="B18" s="36" t="s">
        <v>32</v>
      </c>
      <c r="C18" s="37" t="s">
        <v>33</v>
      </c>
      <c r="D18" s="38"/>
      <c r="E18" s="39" t="s">
        <v>34</v>
      </c>
      <c r="F18" s="35" t="s">
        <v>4</v>
      </c>
    </row>
    <row r="19" spans="2:6" s="4" customFormat="1" ht="20.100000000000001" customHeight="1" thickBot="1">
      <c r="B19" s="86" t="s">
        <v>35</v>
      </c>
      <c r="C19" s="86"/>
      <c r="D19" s="86"/>
      <c r="E19" s="86"/>
      <c r="F19" s="86"/>
    </row>
    <row r="20" spans="2:6" ht="87.75" customHeight="1">
      <c r="B20" s="58">
        <v>1</v>
      </c>
      <c r="C20" s="60" t="s">
        <v>36</v>
      </c>
      <c r="D20" s="15" t="s">
        <v>37</v>
      </c>
      <c r="E20" s="22" t="s">
        <v>38</v>
      </c>
      <c r="F20" s="49" t="s">
        <v>39</v>
      </c>
    </row>
    <row r="21" spans="2:6" ht="30.75" thickBot="1">
      <c r="B21" s="59"/>
      <c r="C21" s="61"/>
      <c r="D21" s="16" t="s">
        <v>37</v>
      </c>
      <c r="E21" s="5" t="s">
        <v>40</v>
      </c>
      <c r="F21" s="40" t="s">
        <v>39</v>
      </c>
    </row>
    <row r="22" spans="2:6" ht="20.25" thickTop="1" thickBot="1">
      <c r="B22" s="62" t="s">
        <v>41</v>
      </c>
      <c r="C22" s="62"/>
      <c r="D22" s="62"/>
      <c r="E22" s="62"/>
      <c r="F22" s="62"/>
    </row>
    <row r="23" spans="2:6" ht="77.099999999999994" customHeight="1">
      <c r="B23" s="77" t="s">
        <v>42</v>
      </c>
      <c r="C23" s="80" t="s">
        <v>43</v>
      </c>
      <c r="D23" s="17" t="s">
        <v>37</v>
      </c>
      <c r="E23" s="18" t="s">
        <v>38</v>
      </c>
      <c r="F23" s="41" t="s">
        <v>44</v>
      </c>
    </row>
    <row r="24" spans="2:6" ht="21" customHeight="1">
      <c r="B24" s="78"/>
      <c r="C24" s="81"/>
      <c r="D24" s="12" t="s">
        <v>37</v>
      </c>
      <c r="E24" s="9" t="s">
        <v>45</v>
      </c>
      <c r="F24" s="41" t="s">
        <v>39</v>
      </c>
    </row>
    <row r="25" spans="2:6">
      <c r="B25" s="78"/>
      <c r="C25" s="81"/>
      <c r="D25" s="12" t="s">
        <v>37</v>
      </c>
      <c r="E25" s="7" t="s">
        <v>46</v>
      </c>
      <c r="F25" s="41" t="s">
        <v>39</v>
      </c>
    </row>
    <row r="26" spans="2:6" ht="30.75" thickBot="1">
      <c r="B26" s="79"/>
      <c r="C26" s="82"/>
      <c r="D26" s="19" t="s">
        <v>37</v>
      </c>
      <c r="E26" s="20" t="s">
        <v>47</v>
      </c>
      <c r="F26" s="41" t="s">
        <v>39</v>
      </c>
    </row>
    <row r="27" spans="2:6" ht="75.75" customHeight="1">
      <c r="B27" s="64" t="s">
        <v>48</v>
      </c>
      <c r="C27" s="83" t="s">
        <v>49</v>
      </c>
      <c r="D27" s="21" t="s">
        <v>37</v>
      </c>
      <c r="E27" s="22" t="s">
        <v>38</v>
      </c>
      <c r="F27" s="41" t="s">
        <v>39</v>
      </c>
    </row>
    <row r="28" spans="2:6">
      <c r="B28" s="65"/>
      <c r="C28" s="84"/>
      <c r="D28" s="13" t="s">
        <v>37</v>
      </c>
      <c r="E28" s="7" t="s">
        <v>50</v>
      </c>
      <c r="F28" s="41" t="s">
        <v>39</v>
      </c>
    </row>
    <row r="29" spans="2:6" ht="15.75" thickBot="1">
      <c r="B29" s="66"/>
      <c r="C29" s="85"/>
      <c r="D29" s="23" t="s">
        <v>37</v>
      </c>
      <c r="E29" s="24" t="s">
        <v>51</v>
      </c>
      <c r="F29" s="50" t="s">
        <v>39</v>
      </c>
    </row>
    <row r="30" spans="2:6" ht="66" customHeight="1">
      <c r="B30" s="64" t="s">
        <v>52</v>
      </c>
      <c r="C30" s="67" t="s">
        <v>53</v>
      </c>
      <c r="D30" s="12" t="s">
        <v>37</v>
      </c>
      <c r="E30" s="6" t="s">
        <v>38</v>
      </c>
      <c r="F30" s="41" t="s">
        <v>39</v>
      </c>
    </row>
    <row r="31" spans="2:6">
      <c r="B31" s="65"/>
      <c r="C31" s="68"/>
      <c r="D31" s="12" t="s">
        <v>37</v>
      </c>
      <c r="E31" s="9" t="s">
        <v>54</v>
      </c>
      <c r="F31" s="41" t="s">
        <v>39</v>
      </c>
    </row>
    <row r="32" spans="2:6" ht="75.75" customHeight="1">
      <c r="B32" s="65"/>
      <c r="C32" s="68"/>
      <c r="D32" s="12" t="s">
        <v>37</v>
      </c>
      <c r="E32" s="9" t="s">
        <v>55</v>
      </c>
      <c r="F32" s="41" t="s">
        <v>39</v>
      </c>
    </row>
    <row r="33" spans="2:6">
      <c r="B33" s="65"/>
      <c r="C33" s="68"/>
      <c r="D33" s="12" t="s">
        <v>37</v>
      </c>
      <c r="E33" s="9" t="s">
        <v>56</v>
      </c>
      <c r="F33" s="41" t="s">
        <v>39</v>
      </c>
    </row>
    <row r="34" spans="2:6" ht="15.75" customHeight="1" thickBot="1">
      <c r="B34" s="66"/>
      <c r="C34" s="69"/>
      <c r="D34" s="19" t="s">
        <v>37</v>
      </c>
      <c r="E34" s="25" t="s">
        <v>57</v>
      </c>
      <c r="F34" s="50" t="s">
        <v>39</v>
      </c>
    </row>
    <row r="35" spans="2:6" ht="69" customHeight="1">
      <c r="B35" s="64" t="s">
        <v>58</v>
      </c>
      <c r="C35" s="68" t="s">
        <v>59</v>
      </c>
      <c r="D35" s="12" t="s">
        <v>37</v>
      </c>
      <c r="E35" s="6" t="s">
        <v>38</v>
      </c>
      <c r="F35" s="41" t="s">
        <v>39</v>
      </c>
    </row>
    <row r="36" spans="2:6" ht="60.75" customHeight="1">
      <c r="B36" s="65"/>
      <c r="C36" s="68"/>
      <c r="D36" s="12" t="s">
        <v>37</v>
      </c>
      <c r="E36" s="9" t="s">
        <v>60</v>
      </c>
      <c r="F36" s="41" t="s">
        <v>39</v>
      </c>
    </row>
    <row r="37" spans="2:6" ht="15.75" thickBot="1">
      <c r="B37" s="70"/>
      <c r="C37" s="76"/>
      <c r="D37" s="12" t="s">
        <v>37</v>
      </c>
      <c r="E37" s="10" t="s">
        <v>61</v>
      </c>
      <c r="F37" s="51" t="s">
        <v>39</v>
      </c>
    </row>
    <row r="38" spans="2:6" ht="20.25" thickTop="1" thickBot="1">
      <c r="B38" s="57" t="s">
        <v>62</v>
      </c>
      <c r="C38" s="57"/>
      <c r="D38" s="57"/>
      <c r="E38" s="57"/>
      <c r="F38" s="57"/>
    </row>
    <row r="39" spans="2:6" ht="75" customHeight="1">
      <c r="B39" s="64" t="s">
        <v>63</v>
      </c>
      <c r="C39" s="67" t="s">
        <v>64</v>
      </c>
      <c r="D39" s="17" t="s">
        <v>37</v>
      </c>
      <c r="E39" s="18" t="s">
        <v>38</v>
      </c>
      <c r="F39" s="41" t="s">
        <v>39</v>
      </c>
    </row>
    <row r="40" spans="2:6" ht="30">
      <c r="B40" s="65"/>
      <c r="C40" s="68"/>
      <c r="D40" s="12" t="s">
        <v>37</v>
      </c>
      <c r="E40" s="11" t="s">
        <v>65</v>
      </c>
      <c r="F40" s="41" t="s">
        <v>39</v>
      </c>
    </row>
    <row r="41" spans="2:6" ht="30.75" thickBot="1">
      <c r="B41" s="66"/>
      <c r="C41" s="69"/>
      <c r="D41" s="19" t="s">
        <v>37</v>
      </c>
      <c r="E41" s="26" t="s">
        <v>47</v>
      </c>
      <c r="F41" s="50" t="s">
        <v>39</v>
      </c>
    </row>
    <row r="42" spans="2:6" ht="72" customHeight="1">
      <c r="B42" s="65" t="s">
        <v>66</v>
      </c>
      <c r="C42" s="71" t="s">
        <v>67</v>
      </c>
      <c r="D42" s="13" t="s">
        <v>37</v>
      </c>
      <c r="E42" s="6" t="s">
        <v>38</v>
      </c>
      <c r="F42" s="41" t="s">
        <v>39</v>
      </c>
    </row>
    <row r="43" spans="2:6">
      <c r="B43" s="65"/>
      <c r="C43" s="71"/>
      <c r="D43" s="13" t="s">
        <v>37</v>
      </c>
      <c r="E43" s="7" t="s">
        <v>68</v>
      </c>
      <c r="F43" s="41" t="s">
        <v>39</v>
      </c>
    </row>
    <row r="44" spans="2:6">
      <c r="B44" s="65"/>
      <c r="C44" s="71"/>
      <c r="D44" s="13" t="s">
        <v>37</v>
      </c>
      <c r="E44" s="7" t="s">
        <v>69</v>
      </c>
      <c r="F44" s="41" t="s">
        <v>39</v>
      </c>
    </row>
    <row r="45" spans="2:6" ht="15.75" thickBot="1">
      <c r="B45" s="70"/>
      <c r="C45" s="72"/>
      <c r="D45" s="14" t="s">
        <v>37</v>
      </c>
      <c r="E45" s="8" t="s">
        <v>70</v>
      </c>
      <c r="F45" s="52" t="s">
        <v>39</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59C89F5C-6F70-4696-BB00-BBCD35463F55}"/>
    <hyperlink ref="E11" r:id="rId2" xr:uid="{9700BB5B-6EBC-465C-A9F6-DE2944DE5B30}"/>
  </hyperlinks>
  <pageMargins left="0.7" right="0.7" top="0.75" bottom="0.75" header="0.3" footer="0.3"/>
  <pageSetup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D33270A7C4048AC555907A60ACE9B" ma:contentTypeVersion="12" ma:contentTypeDescription="Create a new document." ma:contentTypeScope="" ma:versionID="687c7f6126ada6ac80a4a08431308d45">
  <xsd:schema xmlns:xsd="http://www.w3.org/2001/XMLSchema" xmlns:xs="http://www.w3.org/2001/XMLSchema" xmlns:p="http://schemas.microsoft.com/office/2006/metadata/properties" xmlns:ns3="a7e0e4ee-df33-457e-87ca-26264e643ecf" xmlns:ns4="bde6bc3d-a28b-44ca-a2ff-64aa268633ae" targetNamespace="http://schemas.microsoft.com/office/2006/metadata/properties" ma:root="true" ma:fieldsID="f60d5352b95816ce12f9839b15b7dbd0" ns3:_="" ns4:_="">
    <xsd:import namespace="a7e0e4ee-df33-457e-87ca-26264e643ecf"/>
    <xsd:import namespace="bde6bc3d-a28b-44ca-a2ff-64aa268633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e0e4ee-df33-457e-87ca-26264e643e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6bc3d-a28b-44ca-a2ff-64aa268633a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786E96-A332-414B-8FF4-5DCC8B1C8D3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E16B4B8-A8CD-4A5E-81D2-65DB132BC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e0e4ee-df33-457e-87ca-26264e643ecf"/>
    <ds:schemaRef ds:uri="bde6bc3d-a28b-44ca-a2ff-64aa268633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00218E-757E-478D-B599-02764ED2DA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Johana Mabel Cancino Pereira</cp:lastModifiedBy>
  <cp:revision/>
  <dcterms:created xsi:type="dcterms:W3CDTF">2021-06-01T15:53:17Z</dcterms:created>
  <dcterms:modified xsi:type="dcterms:W3CDTF">2023-03-27T13:32:52Z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0x01010042CD33270A7C4048AC555907A60ACE9B</vt:lpwstr>
  </property>
</Properties>
</file>