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029"/>
  <workbookPr codeName="ThisWorkbook" defaultThemeVersion="124226"/>
  <mc:AlternateContent xmlns:mc="http://schemas.openxmlformats.org/markup-compatibility/2006">
    <mc:Choice Requires="x15">
      <x15ac:absPath xmlns:x15ac="http://schemas.microsoft.com/office/spreadsheetml/2010/11/ac" url="C:\Users\cristian.lineros\Desktop\SMA\proyectos\Operativos\Central de Cogeneración Coelemu\IFA\"/>
    </mc:Choice>
  </mc:AlternateContent>
  <xr:revisionPtr revIDLastSave="0" documentId="13_ncr:1_{4455A305-8CB7-45C6-8C57-9A13194FEA47}" xr6:coauthVersionLast="45" xr6:coauthVersionMax="45" xr10:uidLastSave="{00000000-0000-0000-0000-000000000000}"/>
  <bookViews>
    <workbookView xWindow="-120" yWindow="-16320" windowWidth="29040" windowHeight="15840" tabRatio="938" activeTab="4" xr2:uid="{00000000-000D-0000-FFFF-FFFF00000000}"/>
  </bookViews>
  <sheets>
    <sheet name="1.- Presentación" sheetId="9" r:id="rId1"/>
    <sheet name="2.- Antecedentes Generales" sheetId="8" r:id="rId2"/>
    <sheet name="3.- Ficha de Planificación" sheetId="1" r:id="rId3"/>
    <sheet name="4.- Documentos a Solicitar" sheetId="13" r:id="rId4"/>
    <sheet name="5.- Ficha de Terreno" sheetId="2" r:id="rId5"/>
  </sheets>
  <definedNames>
    <definedName name="_xlnm._FilterDatabase" localSheetId="4" hidden="1">'5.- Ficha de Terreno'!$A$1:$M$1</definedName>
    <definedName name="_xlnm.Print_Titles" localSheetId="4">'5.- Ficha de Terreno'!$1:$1</definedName>
  </definedNames>
  <calcPr calcId="181029"/>
</workbook>
</file>

<file path=xl/calcChain.xml><?xml version="1.0" encoding="utf-8"?>
<calcChain xmlns="http://schemas.openxmlformats.org/spreadsheetml/2006/main">
  <c r="B2" i="2" l="1"/>
  <c r="D3" i="2" l="1"/>
  <c r="D4" i="2"/>
  <c r="D5" i="2"/>
  <c r="D6" i="2"/>
  <c r="D7" i="2"/>
  <c r="D8" i="2"/>
  <c r="D9" i="2"/>
  <c r="D10" i="2"/>
  <c r="D11" i="2"/>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2" i="2"/>
  <c r="D83" i="2"/>
  <c r="D84" i="2"/>
  <c r="D85" i="2"/>
  <c r="D86" i="2"/>
  <c r="D87" i="2"/>
  <c r="D88" i="2"/>
  <c r="D89" i="2"/>
  <c r="D90" i="2"/>
  <c r="D91" i="2"/>
  <c r="D92" i="2"/>
  <c r="D93" i="2"/>
  <c r="D94" i="2"/>
  <c r="D95" i="2"/>
  <c r="D96" i="2"/>
  <c r="D97" i="2"/>
  <c r="D98" i="2"/>
  <c r="D99" i="2"/>
  <c r="D100" i="2"/>
  <c r="D101" i="2"/>
  <c r="D2" i="2"/>
  <c r="C3" i="2"/>
  <c r="C4" i="2"/>
  <c r="C5" i="2"/>
  <c r="C6" i="2"/>
  <c r="C7" i="2"/>
  <c r="C8" i="2"/>
  <c r="C9" i="2"/>
  <c r="C10" i="2"/>
  <c r="C11" i="2"/>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2" i="2"/>
  <c r="B3" i="2"/>
  <c r="B4" i="2"/>
  <c r="B5" i="2"/>
  <c r="B6" i="2"/>
  <c r="B7" i="2"/>
  <c r="B8" i="2"/>
  <c r="B9" i="2"/>
  <c r="B10" i="2"/>
  <c r="B11" i="2"/>
  <c r="B12" i="2"/>
  <c r="B13" i="2"/>
  <c r="B14" i="2"/>
  <c r="B15" i="2"/>
  <c r="B16" i="2"/>
  <c r="B17" i="2"/>
  <c r="B18" i="2"/>
  <c r="B19" i="2"/>
  <c r="B20" i="2"/>
  <c r="B21" i="2"/>
  <c r="B22" i="2"/>
  <c r="B23" i="2"/>
  <c r="B24" i="2"/>
  <c r="B25" i="2"/>
  <c r="B26" i="2"/>
  <c r="B27" i="2"/>
  <c r="B28" i="2"/>
  <c r="B29" i="2"/>
  <c r="B30" i="2"/>
  <c r="B31" i="2"/>
  <c r="B32" i="2"/>
  <c r="B33" i="2"/>
  <c r="B34" i="2"/>
  <c r="B35" i="2"/>
  <c r="B36" i="2"/>
  <c r="B37" i="2"/>
  <c r="B38" i="2"/>
  <c r="B39" i="2"/>
  <c r="B40" i="2"/>
  <c r="B41" i="2"/>
  <c r="B42" i="2"/>
  <c r="B43" i="2"/>
  <c r="B44" i="2"/>
  <c r="B45" i="2"/>
  <c r="B46" i="2"/>
  <c r="B47" i="2"/>
  <c r="B48" i="2"/>
  <c r="B49" i="2"/>
  <c r="B50" i="2"/>
  <c r="B51" i="2"/>
  <c r="B52" i="2"/>
  <c r="B53" i="2"/>
  <c r="B54" i="2"/>
  <c r="B55" i="2"/>
  <c r="B56" i="2"/>
  <c r="B57" i="2"/>
  <c r="B58" i="2"/>
  <c r="B59" i="2"/>
  <c r="B60" i="2"/>
  <c r="B61" i="2"/>
  <c r="B62" i="2"/>
  <c r="B63" i="2"/>
  <c r="B64" i="2"/>
  <c r="B65" i="2"/>
  <c r="B66" i="2"/>
  <c r="B67" i="2"/>
  <c r="B68" i="2"/>
  <c r="B69" i="2"/>
  <c r="B70" i="2"/>
  <c r="B71" i="2"/>
  <c r="B72" i="2"/>
  <c r="B73" i="2"/>
  <c r="B74" i="2"/>
  <c r="B75" i="2"/>
  <c r="B76" i="2"/>
  <c r="B77" i="2"/>
  <c r="B78" i="2"/>
  <c r="B79" i="2"/>
  <c r="B80" i="2"/>
  <c r="B81" i="2"/>
  <c r="B82" i="2"/>
  <c r="B83" i="2"/>
  <c r="B84" i="2"/>
  <c r="B85" i="2"/>
  <c r="B86" i="2"/>
  <c r="B87" i="2"/>
  <c r="B88" i="2"/>
  <c r="B89" i="2"/>
  <c r="B90" i="2"/>
  <c r="B91" i="2"/>
  <c r="B92" i="2"/>
  <c r="B93" i="2"/>
  <c r="B94" i="2"/>
  <c r="B95" i="2"/>
  <c r="B96" i="2"/>
  <c r="B97" i="2"/>
  <c r="B98" i="2"/>
  <c r="B99" i="2"/>
  <c r="B100" i="2"/>
  <c r="B101" i="2"/>
</calcChain>
</file>

<file path=xl/sharedStrings.xml><?xml version="1.0" encoding="utf-8"?>
<sst xmlns="http://schemas.openxmlformats.org/spreadsheetml/2006/main" count="163" uniqueCount="119">
  <si>
    <t>N°</t>
  </si>
  <si>
    <t>RCA</t>
  </si>
  <si>
    <t>Medios de verificación Planificados</t>
  </si>
  <si>
    <t>Operación</t>
  </si>
  <si>
    <t xml:space="preserve">Fotografías
 N° </t>
  </si>
  <si>
    <t>ID</t>
  </si>
  <si>
    <t>Tipo de Instrumento</t>
  </si>
  <si>
    <t>Fecha</t>
  </si>
  <si>
    <t>Comisión / Institución</t>
  </si>
  <si>
    <t>Nombre de la actividad, proyecto o fuente fiscalizada</t>
  </si>
  <si>
    <t>Instrumentos de Gestión Ambiental que regulan la Actividad y/o Proyecto Fiscalizado.</t>
  </si>
  <si>
    <t xml:space="preserve">Comentarios </t>
  </si>
  <si>
    <t>N° de Estación</t>
  </si>
  <si>
    <t>LAYOUT DEL PROYECTO</t>
  </si>
  <si>
    <t>Descripción de la Estación</t>
  </si>
  <si>
    <t>1.- Alcances:</t>
  </si>
  <si>
    <t>Instrumento: Número / Año</t>
  </si>
  <si>
    <t>N° Considerando / N°pág</t>
  </si>
  <si>
    <r>
      <t xml:space="preserve">Equipo(s) Específico(s) 
</t>
    </r>
    <r>
      <rPr>
        <b/>
        <sz val="10"/>
        <color theme="1"/>
        <rFont val="Calibri"/>
        <family val="2"/>
        <scheme val="minor"/>
      </rPr>
      <t>(Camara de fotos, caudalímetro, set de muestreo, etc.)</t>
    </r>
  </si>
  <si>
    <r>
      <t xml:space="preserve">Medios de verificación
 </t>
    </r>
    <r>
      <rPr>
        <b/>
        <sz val="10"/>
        <color theme="1"/>
        <rFont val="Calibri"/>
        <family val="2"/>
        <scheme val="minor"/>
      </rPr>
      <t>(Ej. Fotografía, GPS, medición de caudal, muestreo de aguas, solicitud de documetnos, etc.)</t>
    </r>
  </si>
  <si>
    <r>
      <t xml:space="preserve">Aspecto Ambiental 
</t>
    </r>
    <r>
      <rPr>
        <b/>
        <sz val="10"/>
        <color theme="1"/>
        <rFont val="Calibri"/>
        <family val="2"/>
        <scheme val="minor"/>
      </rPr>
      <t>(Utilizar listado de aspectos ambientales)</t>
    </r>
  </si>
  <si>
    <r>
      <t xml:space="preserve">Sector y/o Estación 
</t>
    </r>
    <r>
      <rPr>
        <b/>
        <sz val="10"/>
        <color theme="1"/>
        <rFont val="Calibri"/>
        <family val="2"/>
        <scheme val="minor"/>
      </rPr>
      <t>(Nombre, acorde a Antecedentes generales)</t>
    </r>
  </si>
  <si>
    <r>
      <t xml:space="preserve">Etapa en la cual aplica </t>
    </r>
    <r>
      <rPr>
        <b/>
        <sz val="10"/>
        <color theme="1"/>
        <rFont val="Calibri"/>
        <family val="2"/>
        <scheme val="minor"/>
      </rPr>
      <t>(Construcción, Operación, Abandono)</t>
    </r>
  </si>
  <si>
    <r>
      <t xml:space="preserve">Exigencia 
</t>
    </r>
    <r>
      <rPr>
        <b/>
        <sz val="10"/>
        <color theme="1"/>
        <rFont val="Calibri"/>
        <family val="2"/>
        <scheme val="minor"/>
      </rPr>
      <t>(Transcripción o extracto de la exigencia)</t>
    </r>
  </si>
  <si>
    <r>
      <t xml:space="preserve">Instrumento
 </t>
    </r>
    <r>
      <rPr>
        <b/>
        <sz val="10"/>
        <color theme="1"/>
        <rFont val="Calibri"/>
        <family val="2"/>
        <scheme val="minor"/>
      </rPr>
      <t>(RCA, ICE, Adenda, EIA, DIA)</t>
    </r>
  </si>
  <si>
    <t>Hechos constatados /
Resultados preliminares de mediciones</t>
  </si>
  <si>
    <t>2.- Recomendaciones</t>
  </si>
  <si>
    <t>2.1. Sobre el llenado de los Antecedentes Generales</t>
  </si>
  <si>
    <t xml:space="preserve">2.2. Sobre el llenado de la Ficha de Planificación </t>
  </si>
  <si>
    <t>2.2.2. En la columna “exigencia” se solicita transcribir la exigencia de manera íntegra o bien el extracto de interés para la fiscalización de la misma.</t>
  </si>
  <si>
    <t>2.2.4. En la columna “Medios de Verificación” se solicita indicar todas aquellas fuentes de información y métodos que se espera utilizar durante la actividad de inspección para recolectar la evidencia necesaria que permita constar hechos y facilitar su posterior análisis.</t>
  </si>
  <si>
    <t>Exigencia 
(Transcripción o extracto de la exigencia)</t>
  </si>
  <si>
    <t>Estación
 (Nombre)</t>
  </si>
  <si>
    <t>Chequeado en Inspección 
(Si / No)</t>
  </si>
  <si>
    <t>Coordenada
Norte
(WGS 84)</t>
  </si>
  <si>
    <t>Coordenada
Este
(WGS 84)</t>
  </si>
  <si>
    <t>Listado de estaciones a recorrer durantela inspección ambiental</t>
  </si>
  <si>
    <t>Nombre</t>
  </si>
  <si>
    <t>A fiscalizar durante la inspección Si / No</t>
  </si>
  <si>
    <t>z</t>
  </si>
  <si>
    <t>Descripción del documento a Solicitar</t>
  </si>
  <si>
    <t>Documentos a Solicitar Durante la Actividad de Inspección Ambiental</t>
  </si>
  <si>
    <t>2.1.2. Posteriormente se solicita listar cada una de las estaciones que se espera recorrer durante la inspección ambiental. Se solicita integrar  la siguiente información: Nombre del sector y una breve descripción de la relevancia de la estación. Esta sección debe ser llenada en forma conjunta con la hoja b) Ficha de Planificación para Organismos Sctoriales</t>
  </si>
  <si>
    <t>2.2.1. En la columna “Instrumento” debe llenarse el tipo de instrumento a fiscalizar, pudiendo ser una RCA o bien aquellos documento contenidos en el expediente de evaluación (ICE, Adendas EIA o DIA), o Normas de Emisión y Normas de Calidad. En la columna “Número/ Año instrumento”, debe señalarse el número y el año de emisión del instrumento a fiscalizar. Para el llenado de esta sección puede utilizarse la información levantada en el punto 2.1.1. También es relevante incluir la información solicitada en la columna “N° Considerando/ N° de Página”, lo que facilita encontrar el considerando a fiscalizar dentro del documento de la RCA o Norma que se fiscalice.</t>
  </si>
  <si>
    <t>2.2.3. En la columna “Aspecto Ambiental” se solicita seleccionar alguno de los aspectos ambientales incluidos en la pestaña Aspectos Ambientales de este documento Excel. La selección del Aspecto Ambiental, debe estar estrechamente vinculado a la temática abordada en la exigencia. En caso que uno o más aspectos ambientales relevantes se encuentren vinculados a la exigencia, incluir el de mayor relación.</t>
  </si>
  <si>
    <t>2.3. Sobre el llenado de documentos a solicitar</t>
  </si>
  <si>
    <t>2.4. Sobre el llenado de la Ficha de Terreno</t>
  </si>
  <si>
    <t>2.4.1. Esta ficha está diseñada para facilitar el chequeo de antecedentes a fiscalizar durante la actividad de inspección ambiental. Se recomienda imprimir este formato para llevarlo a la actividad de inspección en terreno.</t>
  </si>
  <si>
    <t>2.4.2. La columna “Exigencia” esta automáticamente vinculada a la exigencia de la Pestaña 2, por lo que en ambas pestañas se incluirá el mismo contenido.</t>
  </si>
  <si>
    <t>2.4.3. En la columna “Estación” se debe vincular la exigencia a fiscalizar con la estación en la que se verifica su estado de implementación.</t>
  </si>
  <si>
    <t>2.4.4. En la columna de “Medios de verificación planificados” se indican aquellos medios de verificación que el fiscalizados propuso utilizar para que sirva como recordatorio de los métodos a través de los cuales se levantará la información.</t>
  </si>
  <si>
    <t>2.4.5. En la columna “Chequeado en la Inspección” se le solicita al fiscalizador indicar si la exigencia fue chequeada durante la actividad de inspección ambiental.</t>
  </si>
  <si>
    <t>2.4.6. Además se solicita indicar las coordenadas de puntos de interés identificados durante la inspección (siempre utilizando Datum WGS 84).</t>
  </si>
  <si>
    <t>2.4.7. Finalmente se adjunta una celda para describir los hechos constatados, así como los resultados preliminares de las mediciones realizadas.</t>
  </si>
  <si>
    <t>2.4.8. En el recuadro azul se indica procedimiento para ordenar las exigencias según la estación en la que se ubican, lo que facilitará y optimizará los tiempos de inspección en terreno, evitando así visitar dos veces el mismo sector o estación.</t>
  </si>
  <si>
    <t>2.5. Recomendaciones Generales</t>
  </si>
  <si>
    <t>2.5.1. Planificar la inspección de acuerdo a los instrumentos de gestión ambiental que apliquen a la instalación.</t>
  </si>
  <si>
    <t>2.5.2. Coordinar la planificación, estableciendo las estaciones, los tiempos transporte, fiscalización y redacción de Acta, etc.</t>
  </si>
  <si>
    <t>2.5.3. Se debe llevar GPS (Datum WGS 1984) y cámara fotográfica (con cable de datos). Se recomienda también, un Notebook para la redacción del acta.</t>
  </si>
  <si>
    <t>2.5.4. Si se estima necesario, utilizar equipos para realizar mediciones.</t>
  </si>
  <si>
    <t>2.5.5. De preferencia utilizar Acta en digital (el titular puede imprimir la original y sacar una fotocopia a la versión firmada por todos los participantes).</t>
  </si>
  <si>
    <t xml:space="preserve">2.5.6. El OS Encargado de la actividad debe redactar (compilar) los hechos constatados de manera coherente el Acta. </t>
  </si>
  <si>
    <t>2.5.7. En la redacción del Acta debe remitirse solamente a describir los hechos constatados evitando realizar juicios de valor y mantener una estructura lógica de redacción.</t>
  </si>
  <si>
    <t>2.5.8. Se recomienda redactar los hechos constatados por cada estación.</t>
  </si>
  <si>
    <t xml:space="preserve">2.5.9. En caso de requerir antecedentes al titular, la información solamente debe remitirse en formato digital a la SMA con plazo máximo de 5 días hábiles. </t>
  </si>
  <si>
    <t>2.5.11. FOTOGRAFÍAS: Se recomienda indicar todas las fotografías asociadas al hecho constatado. Por ejemplo: " Desde DCM41 a DCM47".</t>
  </si>
  <si>
    <t>2.5.12. Se recomienda copiar la columna: "Exigencia (Transcripción o Resumen de la exigencia)", desde la Ficha de Planificación, en la Ficha de Terreno, para fiscalizar el grado de implementación de la medida señalada en el considerando.</t>
  </si>
  <si>
    <t>2.5.10. No recibir documentos en terreno salvo excepciones como planos o layout.</t>
  </si>
  <si>
    <t>Examen de Información</t>
  </si>
  <si>
    <t>Análisis de la Exigencia (Evaluación crítica de posibles desviaciones entre la exigencia y los hechos constatados).</t>
  </si>
  <si>
    <t>Documentos Analizados</t>
  </si>
  <si>
    <r>
      <t xml:space="preserve">
</t>
    </r>
    <r>
      <rPr>
        <sz val="12"/>
        <color theme="1"/>
        <rFont val="Calibri"/>
        <family val="2"/>
        <scheme val="minor"/>
      </rPr>
      <t xml:space="preserve">La presente planilla constituye un instrumento orientado a optimizar la etapa de planificación del procedimiento de fiscalización ambiental, de tal forma de recopilar los antecedentes generales de la Unidad Fiscalizable y precisar los aspectos a fiscalizar durante la actividad de inspección. Un buen llenado de la Ficha de Planificación facilitará la posterior redacción del Reporte Técnico de Fiscalización.
Esta planilla se compone de los siguientes pestañas: 
a) Antecedentes generales del Proyecto, actividad y/o fuente fiscalizada.
b) Ficha de Planificación
c) Documentos a solicitar
c) Ficha de terreno
</t>
    </r>
  </si>
  <si>
    <r>
      <t xml:space="preserve">2.1.1. Se les solicita a los Fiscalizadores listar </t>
    </r>
    <r>
      <rPr>
        <sz val="11"/>
        <color rgb="FFFF0000"/>
        <rFont val="Calibri"/>
        <family val="2"/>
        <scheme val="minor"/>
      </rPr>
      <t>TODOS l</t>
    </r>
    <r>
      <rPr>
        <sz val="11"/>
        <color theme="1"/>
        <rFont val="Calibri"/>
        <family val="2"/>
        <scheme val="minor"/>
      </rPr>
      <t>os instrumentos que regulan la actividad y/o proyecto fiscalizado, incluyendo Resoluciones de Calificación Ambiental, Normas de Emisión y Normas de Calidad, indicando el tipo de instrumento (RCA, NE o NC), el número de dicho instrumento (por ejemplo D.S. 90), la fecha del documento, la comisión (para el caso de las RCA) o Institución (para otros instrumentos) que emite dicho instrumento, el nombre del proyecto o actividad fiscalizada, comentarios si los hubiese (por ejemplo la existencia de pertinencias que hayan modificado el proyecto fiscalizado) y finalmente indicar aquellos Instrumentos que serán fiscalizados por el Organismo Sectorial durante la Inspección Ambiental.</t>
    </r>
  </si>
  <si>
    <t>2.1.3. Finalmente, si se dispone, se solicita incluir una imagen del Layout general del proyecto, a través del cual sea posible reconocer las principales instalaciones de éste así como su distribución, facilitando la planificación del recorrido para la inspección.</t>
  </si>
  <si>
    <t xml:space="preserve">2.2.5. En la columna “Equipos específicos” se recomienda indicar el nombre de aquellos equipos que se espera utilizar durante la actividad de inspección para levantar evidencia y constatar hechos. </t>
  </si>
  <si>
    <t>2.3.1 En base a los medios de verificación indicados en el Ficha de Planificación, listar los documentos que deben ser requeridos al titular durante la inspección, relacionadolos con las exigencias que serán evaluadas mediante su análisis. Considerar que no deben solicitarse documentos que estén cargados en el Sistema de Fiscalización como parte del seguimiento del proyecto y que todo documento solicitado debe ser analizado.</t>
  </si>
  <si>
    <t>N° de Exigencia(s) relacionada(s) (primera columna de: 3.-Ficha de Planificación)</t>
  </si>
  <si>
    <t>Presentación de la Planilla de Fiscalización</t>
  </si>
  <si>
    <t>27.11.2012</t>
  </si>
  <si>
    <t>COEVA Biobio</t>
  </si>
  <si>
    <t>Central de Cogeneración Coelemu</t>
  </si>
  <si>
    <t>Denuncia Siden 10-XVI-2020 y además de 11 bis Ley 19.300</t>
  </si>
  <si>
    <t>Planta Termolectrica</t>
  </si>
  <si>
    <t>Aserradero</t>
  </si>
  <si>
    <t>Sitio Disposición de Cenizas N° 1</t>
  </si>
  <si>
    <t>unidad mantiene RCA 275-2012</t>
  </si>
  <si>
    <t>unidad asociada a analisis del art. 11 bis Ley 19.300 - elusión</t>
  </si>
  <si>
    <t>denuncia Siden 10-XVI-2020</t>
  </si>
  <si>
    <t>Sitio Disposición de Cenizas N° 2</t>
  </si>
  <si>
    <t>275/12</t>
  </si>
  <si>
    <t>Potencia turbogenerador 7 MW</t>
  </si>
  <si>
    <t xml:space="preserve">Se estima una generación diaria de ceniza de 13,2 m3/día, los cuales serán almacenados en contenedores herméticos protegidos del viento y posteriormente transportados a un relleno sanitario, que se encuentre debidamente autorizado ambiental y sanitariamente. Los detalles del Plan de Manejo de Cenizas se presentan en Anexo G de la DIA.  </t>
  </si>
  <si>
    <t>RCA / ICE</t>
  </si>
  <si>
    <t>RCA/ICE</t>
  </si>
  <si>
    <t>DIA</t>
  </si>
  <si>
    <t>Anexo G</t>
  </si>
  <si>
    <t>3.1 RCA pag 3 y 7</t>
  </si>
  <si>
    <t>Capitulo 3.2 ICE - Capitulo 3.2.3 pag. 13</t>
  </si>
  <si>
    <t>Capitulo 3.1 ICE - Capitulo 4.1 pág. 19</t>
  </si>
  <si>
    <t>Aire</t>
  </si>
  <si>
    <t>Residuos Solidos</t>
  </si>
  <si>
    <t>1,3,4</t>
  </si>
  <si>
    <t>Fotografía, solicitud de documentos</t>
  </si>
  <si>
    <t>Camara de fotos.</t>
  </si>
  <si>
    <r>
      <t>Cumplimiento DFL 725/67 Etapa de Operación: Se generarán cenizas, provenientes de la caldera y de la captación del filtro</t>
    </r>
    <r>
      <rPr>
        <sz val="10"/>
        <color rgb="FFFF0000"/>
        <rFont val="Calibri"/>
        <family val="2"/>
        <scheme val="minor"/>
      </rPr>
      <t xml:space="preserve"> </t>
    </r>
    <r>
      <rPr>
        <sz val="10"/>
        <color theme="1"/>
        <rFont val="Calibri"/>
        <family val="2"/>
        <scheme val="minor"/>
      </rPr>
      <t xml:space="preserve">multiciclón, los cuales serán almacenados en contenedores herméticos y posteriormente transportados a un vertedero que cuente con la debida autorización sanitaria. </t>
    </r>
  </si>
  <si>
    <t>Informar resultados de efñluente y parametros asociados a la descarga</t>
  </si>
  <si>
    <t>Analisis y peligrosidad de cenizas asociadas a la caldera.</t>
  </si>
  <si>
    <t>Aclarar destino de cenizas de los ultimos 02 años</t>
  </si>
  <si>
    <t>Aclarar disposición de cenizas y volumenes en aserradero Pataguas y otros destinos (Estación 3 y 4)</t>
  </si>
  <si>
    <t>Plan de Manejo de Cenizas - Tabla 1 analisis comparativo de caracterización de cenizas según RCA 34/2010 de La Araucanía (COMASA Lautaro) - Columen de 17,6 kg/h desde caldera y 92,6 kg/h desde multiciclon total 13,2 m3/día con un consumo de 12,6 Ton/hora de Biomasa. - La ceniza captada por el sistema de extracción de residuos sólidos de la caldera H Bremmer será transportada por un sistema de transporte cerrado tipo redler a la tolva hermética para su almacenamiento temporal - Posteriormente, las cenizas recolectadas en las tolvas de la caldera y del equipo multiciclón, serán llevadas periódicamente a container hermético, el cual estará aislado de la influencia del viento. - El container descrito en el punto anterior será transportado fuera de planta a vertedero autorizado por la Autoridad Sanitaria evitándose la disposición final al interior del predio. El transporte estará a cargo de una empresa autorizada para estos fines. - Finalmente, el proyecto no considera, en ninguna de sus fases, que la disposición final de residuos sólidos sea al interior del predio industrial.</t>
  </si>
  <si>
    <t>RCA(ICE</t>
  </si>
  <si>
    <t xml:space="preserve">ICE Punto 2.2 Caracterización de efluente y límites maximos - Punto 3.1 Etapa Operación: Se tendrá la generarán efluentes debido al tratamiento de aguas servidas y RILes (aguas de purgas de caldera, purga torres de enfriamiento y rechazo planta osmosis), los RILes serán descargados en el Estero Pirumavida cumpliendo con los parámetros establecidos en la Tabla N° 1 de la norma, “Límites máximos permitidos para la descarga de residuos líquidos a cuerpos fluviales”. </t>
  </si>
  <si>
    <t xml:space="preserve">Anexo K, página 6 de la DIA. </t>
  </si>
  <si>
    <t>si</t>
  </si>
  <si>
    <t>Residuos Líquidos</t>
  </si>
  <si>
    <t>Residuos líquidos</t>
  </si>
  <si>
    <t>Se consta potencia 7,1 MW con una turbina 32 ton/hora a T° 420 C y  01 caldera Aquatubular de parrilla movil.</t>
  </si>
  <si>
    <t xml:space="preserve">Se acopian cenizas en contenedores de 5 m3 donde 02 de ellos estan en zonas de parrilas y 02 en sector multiciclon, titular informa en terreno  que las cenizas se disponen en CITA Ecobio Chillán Viejo </t>
  </si>
  <si>
    <t>En terreno se constata que la linea de efluente proviene del condensado y rechazo de la planta de osmosis inversa, lo que es conducido al estero Panimavida, mezclandose en una cámara de 04 metros con las aguas lluvias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</si>
</sst>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b/>
      <sz val="10"/>
      <color theme="1"/>
      <name val="Calibri"/>
      <family val="2"/>
      <scheme val="minor"/>
    </font>
    <font>
      <sz val="10"/>
      <color theme="1"/>
      <name val="Calibri"/>
      <family val="2"/>
      <scheme val="minor"/>
    </font>
    <font>
      <sz val="1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b/>
      <u/>
      <sz val="14"/>
      <color theme="1"/>
      <name val="Calibri"/>
      <family val="2"/>
      <scheme val="minor"/>
    </font>
    <font>
      <b/>
      <sz val="16"/>
      <color theme="1"/>
      <name val="Calibri"/>
      <family val="2"/>
      <scheme val="minor"/>
    </font>
    <font>
      <b/>
      <u/>
      <sz val="16"/>
      <color theme="1"/>
      <name val="Calibri"/>
      <family val="2"/>
      <scheme val="minor"/>
    </font>
    <font>
      <sz val="10"/>
      <color theme="0"/>
      <name val="Calibri"/>
      <family val="2"/>
      <scheme val="minor"/>
    </font>
    <font>
      <sz val="11"/>
      <color rgb="FFFF0000"/>
      <name val="Calibri"/>
      <family val="2"/>
      <scheme val="minor"/>
    </font>
    <font>
      <sz val="10"/>
      <color rgb="FFFF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0" tint="-4.9989318521683403E-2"/>
        <bgColor indexed="64"/>
      </patternFill>
    </fill>
    <fill>
      <patternFill patternType="solid">
        <fgColor rgb="FFFFFF0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medium">
        <color indexed="64"/>
      </bottom>
      <diagonal/>
    </border>
    <border>
      <left/>
      <right style="medium">
        <color indexed="64"/>
      </right>
      <top style="thin">
        <color indexed="64"/>
      </top>
      <bottom/>
      <diagonal/>
    </border>
    <border>
      <left style="medium">
        <color indexed="64"/>
      </left>
      <right/>
      <top style="thin">
        <color indexed="64"/>
      </top>
      <bottom/>
      <diagonal/>
    </border>
    <border>
      <left/>
      <right/>
      <top style="thin">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s>
  <cellStyleXfs count="1">
    <xf numFmtId="0" fontId="0" fillId="0" borderId="0"/>
  </cellStyleXfs>
  <cellXfs count="130">
    <xf numFmtId="0" fontId="0" fillId="0" borderId="0" xfId="0"/>
    <xf numFmtId="0" fontId="2" fillId="0" borderId="0" xfId="0" applyFont="1" applyAlignment="1">
      <alignment wrapText="1"/>
    </xf>
    <xf numFmtId="0" fontId="2" fillId="0" borderId="0" xfId="0" applyFont="1" applyAlignment="1">
      <alignment horizontal="center" vertical="center" wrapText="1"/>
    </xf>
    <xf numFmtId="0" fontId="0" fillId="0" borderId="12" xfId="0" applyFont="1" applyBorder="1" applyAlignment="1">
      <alignment horizontal="center" vertical="center" wrapText="1"/>
    </xf>
    <xf numFmtId="0" fontId="0" fillId="0" borderId="18"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1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center" vertical="center" wrapText="1"/>
    </xf>
    <xf numFmtId="0" fontId="3" fillId="0" borderId="17"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11" xfId="0" applyFont="1" applyBorder="1" applyAlignment="1">
      <alignment horizontal="left" vertical="center" wrapText="1"/>
    </xf>
    <xf numFmtId="0" fontId="0" fillId="0" borderId="0" xfId="0" applyAlignment="1">
      <alignment vertical="center"/>
    </xf>
    <xf numFmtId="0" fontId="0" fillId="0" borderId="0" xfId="0" applyAlignment="1">
      <alignment horizontal="center"/>
    </xf>
    <xf numFmtId="0" fontId="0" fillId="0" borderId="1" xfId="0" applyBorder="1"/>
    <xf numFmtId="0" fontId="0" fillId="0" borderId="2" xfId="0" applyBorder="1"/>
    <xf numFmtId="0" fontId="0" fillId="0" borderId="11" xfId="0" applyBorder="1"/>
    <xf numFmtId="0" fontId="0" fillId="0" borderId="13" xfId="0" applyBorder="1"/>
    <xf numFmtId="0" fontId="0" fillId="0" borderId="15" xfId="0" applyBorder="1"/>
    <xf numFmtId="0" fontId="0" fillId="0" borderId="16" xfId="0" applyBorder="1"/>
    <xf numFmtId="0" fontId="0" fillId="0" borderId="10" xfId="0" applyBorder="1" applyAlignment="1">
      <alignment horizontal="center"/>
    </xf>
    <xf numFmtId="0" fontId="0" fillId="0" borderId="12" xfId="0" applyBorder="1" applyAlignment="1">
      <alignment horizontal="center"/>
    </xf>
    <xf numFmtId="0" fontId="0" fillId="0" borderId="14" xfId="0" applyBorder="1" applyAlignment="1">
      <alignment horizontal="center"/>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0" fillId="0" borderId="0" xfId="0" applyBorder="1"/>
    <xf numFmtId="0" fontId="4" fillId="2" borderId="6"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0" fillId="0" borderId="0" xfId="0" applyFont="1" applyAlignment="1">
      <alignment wrapText="1"/>
    </xf>
    <xf numFmtId="0" fontId="0" fillId="0" borderId="0" xfId="0" applyAlignment="1">
      <alignment horizontal="left"/>
    </xf>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5" xfId="0" applyFill="1" applyBorder="1" applyAlignment="1">
      <alignment horizontal="justify" wrapText="1"/>
    </xf>
    <xf numFmtId="0" fontId="0" fillId="3" borderId="31" xfId="0" applyFill="1" applyBorder="1" applyAlignment="1">
      <alignment horizontal="justify" wrapText="1"/>
    </xf>
    <xf numFmtId="0" fontId="0" fillId="3" borderId="32" xfId="0" applyFill="1" applyBorder="1" applyAlignment="1">
      <alignment horizontal="justify" wrapText="1"/>
    </xf>
    <xf numFmtId="0" fontId="0" fillId="3" borderId="33" xfId="0" applyFill="1" applyBorder="1" applyAlignment="1">
      <alignment horizontal="justify" wrapText="1"/>
    </xf>
    <xf numFmtId="0" fontId="0" fillId="3" borderId="31" xfId="0" applyFill="1" applyBorder="1" applyAlignment="1">
      <alignment horizontal="justify"/>
    </xf>
    <xf numFmtId="0" fontId="0" fillId="3" borderId="32" xfId="0" applyFill="1" applyBorder="1" applyAlignment="1">
      <alignment horizontal="justify"/>
    </xf>
    <xf numFmtId="0" fontId="0" fillId="3" borderId="33" xfId="0" applyFill="1" applyBorder="1" applyAlignment="1">
      <alignment horizontal="justify"/>
    </xf>
    <xf numFmtId="0" fontId="3" fillId="0" borderId="2" xfId="0" applyFont="1" applyBorder="1" applyAlignment="1" applyProtection="1">
      <alignment horizontal="center" vertical="center" wrapText="1"/>
      <protection locked="0"/>
    </xf>
    <xf numFmtId="0" fontId="2" fillId="0" borderId="0" xfId="0" applyFont="1" applyAlignment="1" applyProtection="1">
      <protection locked="0"/>
    </xf>
    <xf numFmtId="0" fontId="2" fillId="0" borderId="0" xfId="0" applyFont="1" applyProtection="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3" fillId="0" borderId="2" xfId="0" applyFont="1" applyBorder="1" applyAlignment="1" applyProtection="1">
      <alignment horizontal="left" vertical="center" wrapText="1"/>
    </xf>
    <xf numFmtId="0" fontId="3" fillId="0" borderId="2"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4" fillId="0" borderId="0" xfId="0" applyFont="1" applyFill="1" applyBorder="1" applyAlignment="1">
      <alignment vertical="center"/>
    </xf>
    <xf numFmtId="0" fontId="0" fillId="0" borderId="0" xfId="0" applyFill="1" applyBorder="1"/>
    <xf numFmtId="0" fontId="1" fillId="0" borderId="0" xfId="0" applyFont="1" applyFill="1" applyBorder="1" applyAlignment="1">
      <alignment horizontal="center" vertical="center" wrapText="1"/>
    </xf>
    <xf numFmtId="0" fontId="1" fillId="2" borderId="6" xfId="0" applyFont="1" applyFill="1" applyBorder="1" applyAlignment="1" applyProtection="1">
      <alignment horizontal="center" vertical="center" wrapText="1"/>
      <protection locked="0"/>
    </xf>
    <xf numFmtId="0" fontId="1" fillId="2" borderId="7" xfId="0" applyFont="1" applyFill="1" applyBorder="1" applyAlignment="1" applyProtection="1">
      <alignment horizontal="center" vertical="center" wrapText="1"/>
      <protection locked="0"/>
    </xf>
    <xf numFmtId="0" fontId="1" fillId="2" borderId="8" xfId="0" applyFont="1" applyFill="1" applyBorder="1" applyAlignment="1" applyProtection="1">
      <alignment horizontal="center" vertical="center" wrapText="1"/>
      <protection locked="0"/>
    </xf>
    <xf numFmtId="0" fontId="0" fillId="0" borderId="0" xfId="0" applyFont="1" applyProtection="1">
      <protection locked="0"/>
    </xf>
    <xf numFmtId="0" fontId="2" fillId="0" borderId="0" xfId="0" applyFont="1" applyAlignment="1" applyProtection="1">
      <alignment horizontal="left" vertical="center" wrapText="1"/>
      <protection locked="0"/>
    </xf>
    <xf numFmtId="0" fontId="10" fillId="0" borderId="0" xfId="0" applyFont="1" applyProtection="1">
      <protection locked="0"/>
    </xf>
    <xf numFmtId="0" fontId="0" fillId="0" borderId="19" xfId="0" applyBorder="1"/>
    <xf numFmtId="0" fontId="0" fillId="0" borderId="34" xfId="0" applyBorder="1"/>
    <xf numFmtId="0" fontId="0" fillId="0" borderId="14" xfId="0" applyBorder="1"/>
    <xf numFmtId="0" fontId="0" fillId="3" borderId="24" xfId="0" applyFill="1" applyBorder="1" applyAlignment="1">
      <alignment horizontal="justify" wrapText="1"/>
    </xf>
    <xf numFmtId="0" fontId="0" fillId="3" borderId="0" xfId="0" applyFill="1" applyBorder="1" applyAlignment="1">
      <alignment horizontal="justify" wrapText="1"/>
    </xf>
    <xf numFmtId="0" fontId="0" fillId="3" borderId="5" xfId="0" applyFill="1" applyBorder="1" applyAlignment="1">
      <alignment horizontal="justify" wrapText="1"/>
    </xf>
    <xf numFmtId="0" fontId="0" fillId="3" borderId="24" xfId="0" applyFill="1" applyBorder="1" applyAlignment="1">
      <alignment horizontal="justify" vertical="center" wrapText="1"/>
    </xf>
    <xf numFmtId="0" fontId="0" fillId="3" borderId="0" xfId="0" applyFill="1" applyBorder="1" applyAlignment="1">
      <alignment horizontal="justify" vertical="center" wrapText="1"/>
    </xf>
    <xf numFmtId="0" fontId="0" fillId="3" borderId="5" xfId="0" applyFill="1" applyBorder="1" applyAlignment="1">
      <alignment horizontal="justify" vertical="center" wrapText="1"/>
    </xf>
    <xf numFmtId="0" fontId="0" fillId="3" borderId="24" xfId="0" applyFill="1" applyBorder="1" applyAlignment="1">
      <alignment horizontal="justify" vertical="top" wrapText="1"/>
    </xf>
    <xf numFmtId="0" fontId="0" fillId="3" borderId="0" xfId="0" applyFill="1" applyBorder="1" applyAlignment="1">
      <alignment horizontal="justify" vertical="top" wrapText="1"/>
    </xf>
    <xf numFmtId="0" fontId="0" fillId="3" borderId="5" xfId="0" applyFill="1" applyBorder="1" applyAlignment="1">
      <alignment horizontal="justify" vertical="top" wrapText="1"/>
    </xf>
    <xf numFmtId="0" fontId="5" fillId="5" borderId="29" xfId="0" applyFont="1" applyFill="1" applyBorder="1" applyAlignment="1">
      <alignment horizontal="justify"/>
    </xf>
    <xf numFmtId="0" fontId="5" fillId="5" borderId="30" xfId="0" applyFont="1" applyFill="1" applyBorder="1" applyAlignment="1">
      <alignment horizontal="justify"/>
    </xf>
    <xf numFmtId="0" fontId="5" fillId="5" borderId="28" xfId="0" applyFont="1" applyFill="1" applyBorder="1" applyAlignment="1">
      <alignment horizontal="justify"/>
    </xf>
    <xf numFmtId="0" fontId="8" fillId="4" borderId="25" xfId="0" applyFont="1" applyFill="1" applyBorder="1" applyAlignment="1">
      <alignment horizontal="center" vertical="center"/>
    </xf>
    <xf numFmtId="0" fontId="8" fillId="4" borderId="26" xfId="0" applyFont="1" applyFill="1" applyBorder="1" applyAlignment="1">
      <alignment horizontal="center" vertical="center"/>
    </xf>
    <xf numFmtId="0" fontId="8" fillId="4" borderId="3" xfId="0" applyFont="1" applyFill="1" applyBorder="1" applyAlignment="1">
      <alignment horizontal="center" vertical="center"/>
    </xf>
    <xf numFmtId="0" fontId="9" fillId="4" borderId="25" xfId="0" applyFont="1" applyFill="1" applyBorder="1" applyAlignment="1">
      <alignment horizontal="justify" vertical="center" wrapText="1"/>
    </xf>
    <xf numFmtId="0" fontId="9" fillId="4" borderId="26" xfId="0" applyFont="1" applyFill="1" applyBorder="1" applyAlignment="1">
      <alignment horizontal="justify" vertical="center" wrapText="1"/>
    </xf>
    <xf numFmtId="0" fontId="9" fillId="4" borderId="3" xfId="0" applyFont="1" applyFill="1" applyBorder="1" applyAlignment="1">
      <alignment horizontal="justify" vertical="center" wrapText="1"/>
    </xf>
    <xf numFmtId="0" fontId="7" fillId="0" borderId="20" xfId="0" applyFont="1" applyBorder="1" applyAlignment="1">
      <alignment horizontal="justify" vertical="top" wrapText="1"/>
    </xf>
    <xf numFmtId="0" fontId="0" fillId="0" borderId="21" xfId="0" applyBorder="1" applyAlignment="1">
      <alignment horizontal="justify" vertical="top"/>
    </xf>
    <xf numFmtId="0" fontId="0" fillId="0" borderId="23" xfId="0" applyBorder="1" applyAlignment="1">
      <alignment horizontal="justify" vertical="top"/>
    </xf>
    <xf numFmtId="0" fontId="0" fillId="0" borderId="24" xfId="0" applyBorder="1" applyAlignment="1">
      <alignment horizontal="justify" vertical="top"/>
    </xf>
    <xf numFmtId="0" fontId="0" fillId="0" borderId="0" xfId="0" applyBorder="1" applyAlignment="1">
      <alignment horizontal="justify" vertical="top"/>
    </xf>
    <xf numFmtId="0" fontId="0" fillId="0" borderId="5" xfId="0" applyBorder="1" applyAlignment="1">
      <alignment horizontal="justify" vertical="top"/>
    </xf>
    <xf numFmtId="0" fontId="9" fillId="4" borderId="20" xfId="0" applyFont="1" applyFill="1" applyBorder="1" applyAlignment="1">
      <alignment horizontal="justify" vertical="center" wrapText="1"/>
    </xf>
    <xf numFmtId="0" fontId="9" fillId="4" borderId="21" xfId="0" applyFont="1" applyFill="1" applyBorder="1" applyAlignment="1">
      <alignment horizontal="justify" vertical="center" wrapText="1"/>
    </xf>
    <xf numFmtId="0" fontId="9" fillId="4" borderId="23" xfId="0" applyFont="1" applyFill="1" applyBorder="1" applyAlignment="1">
      <alignment horizontal="justify" vertical="center" wrapText="1"/>
    </xf>
    <xf numFmtId="0" fontId="0" fillId="3" borderId="31" xfId="0" applyFill="1" applyBorder="1" applyAlignment="1">
      <alignment horizontal="left" vertical="center" wrapText="1"/>
    </xf>
    <xf numFmtId="0" fontId="0" fillId="3" borderId="32" xfId="0" applyFill="1" applyBorder="1" applyAlignment="1">
      <alignment horizontal="left" vertical="center" wrapText="1"/>
    </xf>
    <xf numFmtId="0" fontId="0" fillId="3" borderId="33" xfId="0" applyFill="1" applyBorder="1" applyAlignment="1">
      <alignment horizontal="left" vertical="center" wrapText="1"/>
    </xf>
    <xf numFmtId="0" fontId="5" fillId="5" borderId="24" xfId="0" applyFont="1" applyFill="1" applyBorder="1" applyAlignment="1">
      <alignment horizontal="justify" wrapText="1"/>
    </xf>
    <xf numFmtId="0" fontId="5" fillId="5" borderId="0" xfId="0" applyFont="1" applyFill="1" applyBorder="1" applyAlignment="1">
      <alignment horizontal="justify" wrapText="1"/>
    </xf>
    <xf numFmtId="0" fontId="5" fillId="5" borderId="5" xfId="0" applyFont="1" applyFill="1" applyBorder="1" applyAlignment="1">
      <alignment horizontal="justify" wrapText="1"/>
    </xf>
    <xf numFmtId="0" fontId="0" fillId="3" borderId="24" xfId="0" applyFill="1" applyBorder="1" applyAlignment="1">
      <alignment horizontal="justify" vertical="center"/>
    </xf>
    <xf numFmtId="0" fontId="0" fillId="3" borderId="0" xfId="0" applyFill="1" applyBorder="1" applyAlignment="1">
      <alignment horizontal="justify" vertical="center"/>
    </xf>
    <xf numFmtId="0" fontId="0" fillId="3" borderId="5" xfId="0" applyFill="1" applyBorder="1" applyAlignment="1">
      <alignment horizontal="justify" vertical="center"/>
    </xf>
    <xf numFmtId="0" fontId="0" fillId="3" borderId="22" xfId="0" applyFill="1" applyBorder="1" applyAlignment="1">
      <alignment horizontal="justify" vertical="center"/>
    </xf>
    <xf numFmtId="0" fontId="0" fillId="3" borderId="27" xfId="0" applyFill="1" applyBorder="1" applyAlignment="1">
      <alignment horizontal="justify" vertical="center"/>
    </xf>
    <xf numFmtId="0" fontId="0" fillId="3" borderId="4" xfId="0" applyFill="1" applyBorder="1" applyAlignment="1">
      <alignment horizontal="justify" vertical="center"/>
    </xf>
    <xf numFmtId="0" fontId="0" fillId="6" borderId="24" xfId="0" applyFill="1" applyBorder="1" applyAlignment="1">
      <alignment horizontal="justify" vertical="center"/>
    </xf>
    <xf numFmtId="0" fontId="0" fillId="6" borderId="0" xfId="0" applyFill="1" applyBorder="1" applyAlignment="1">
      <alignment horizontal="justify" vertical="center"/>
    </xf>
    <xf numFmtId="0" fontId="0" fillId="6" borderId="5" xfId="0" applyFill="1" applyBorder="1" applyAlignment="1">
      <alignment horizontal="justify" vertical="center"/>
    </xf>
    <xf numFmtId="0" fontId="0" fillId="0" borderId="24" xfId="0" applyFill="1" applyBorder="1" applyAlignment="1">
      <alignment horizontal="justify" vertical="center"/>
    </xf>
    <xf numFmtId="0" fontId="0" fillId="0" borderId="0" xfId="0" applyFill="1" applyBorder="1" applyAlignment="1">
      <alignment horizontal="justify" vertical="center"/>
    </xf>
    <xf numFmtId="0" fontId="0" fillId="0" borderId="5" xfId="0" applyFill="1" applyBorder="1" applyAlignment="1">
      <alignment horizontal="justify" vertical="center"/>
    </xf>
    <xf numFmtId="0" fontId="4" fillId="4" borderId="25" xfId="0" applyFont="1" applyFill="1" applyBorder="1" applyAlignment="1">
      <alignment horizontal="center" vertical="center"/>
    </xf>
    <xf numFmtId="0" fontId="4" fillId="4" borderId="26" xfId="0" applyFont="1" applyFill="1" applyBorder="1" applyAlignment="1">
      <alignment horizontal="center" vertical="center"/>
    </xf>
    <xf numFmtId="0" fontId="4" fillId="4" borderId="3" xfId="0" applyFont="1" applyFill="1" applyBorder="1" applyAlignment="1">
      <alignment horizontal="center" vertical="center"/>
    </xf>
    <xf numFmtId="0" fontId="4" fillId="4" borderId="25" xfId="0" applyFont="1" applyFill="1" applyBorder="1" applyAlignment="1">
      <alignment horizontal="center"/>
    </xf>
    <xf numFmtId="0" fontId="4" fillId="4" borderId="26" xfId="0" applyFont="1" applyFill="1" applyBorder="1" applyAlignment="1">
      <alignment horizontal="center"/>
    </xf>
    <xf numFmtId="0" fontId="4" fillId="4" borderId="3" xfId="0" applyFont="1" applyFill="1" applyBorder="1" applyAlignment="1">
      <alignment horizontal="center"/>
    </xf>
    <xf numFmtId="0" fontId="0" fillId="0" borderId="20" xfId="0" applyBorder="1" applyAlignment="1">
      <alignment horizontal="center"/>
    </xf>
    <xf numFmtId="0" fontId="0" fillId="0" borderId="21" xfId="0" applyBorder="1" applyAlignment="1">
      <alignment horizontal="center"/>
    </xf>
    <xf numFmtId="0" fontId="0" fillId="0" borderId="23" xfId="0" applyBorder="1" applyAlignment="1">
      <alignment horizontal="center"/>
    </xf>
    <xf numFmtId="0" fontId="0" fillId="0" borderId="24" xfId="0" applyBorder="1" applyAlignment="1">
      <alignment horizontal="center"/>
    </xf>
    <xf numFmtId="0" fontId="0" fillId="0" borderId="0" xfId="0" applyBorder="1" applyAlignment="1">
      <alignment horizontal="center"/>
    </xf>
    <xf numFmtId="0" fontId="0" fillId="0" borderId="5" xfId="0" applyBorder="1" applyAlignment="1">
      <alignment horizontal="center"/>
    </xf>
    <xf numFmtId="0" fontId="0" fillId="0" borderId="22" xfId="0" applyBorder="1" applyAlignment="1">
      <alignment horizontal="center"/>
    </xf>
    <xf numFmtId="0" fontId="0" fillId="0" borderId="27" xfId="0" applyBorder="1" applyAlignment="1">
      <alignment horizontal="center"/>
    </xf>
    <xf numFmtId="0" fontId="0" fillId="0" borderId="4" xfId="0" applyBorder="1" applyAlignment="1">
      <alignment horizontal="center"/>
    </xf>
    <xf numFmtId="0" fontId="6" fillId="0" borderId="0" xfId="0" applyFont="1" applyAlignment="1">
      <alignment vertical="center" wrapText="1"/>
    </xf>
    <xf numFmtId="0" fontId="2" fillId="0" borderId="0" xfId="0" applyFont="1" applyAlignment="1">
      <alignment vertical="center" wrapText="1"/>
    </xf>
    <xf numFmtId="0" fontId="0" fillId="0" borderId="0" xfId="0" applyFont="1" applyBorder="1" applyAlignment="1">
      <alignment horizontal="center" vertical="center" wrapText="1"/>
    </xf>
    <xf numFmtId="0" fontId="6" fillId="0" borderId="0" xfId="0" applyFont="1" applyAlignment="1">
      <alignment horizontal="center" vertical="center"/>
    </xf>
  </cellXfs>
  <cellStyles count="1">
    <cellStyle name="Normal" xfId="0" builtinId="0"/>
  </cellStyles>
  <dxfs count="3">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28</xdr:row>
      <xdr:rowOff>0</xdr:rowOff>
    </xdr:from>
    <xdr:to>
      <xdr:col>10</xdr:col>
      <xdr:colOff>1061358</xdr:colOff>
      <xdr:row>77</xdr:row>
      <xdr:rowOff>136072</xdr:rowOff>
    </xdr:to>
    <xdr:pic>
      <xdr:nvPicPr>
        <xdr:cNvPr id="2" name="Imagen 1">
          <a:extLst>
            <a:ext uri="{FF2B5EF4-FFF2-40B4-BE49-F238E27FC236}">
              <a16:creationId xmlns:a16="http://schemas.microsoft.com/office/drawing/2014/main" id="{C8461BB8-6A1A-4D70-B1B2-71655860AF0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5565321"/>
          <a:ext cx="14056179" cy="880382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132607</xdr:colOff>
      <xdr:row>5</xdr:row>
      <xdr:rowOff>80682</xdr:rowOff>
    </xdr:from>
    <xdr:to>
      <xdr:col>4</xdr:col>
      <xdr:colOff>4324506</xdr:colOff>
      <xdr:row>5</xdr:row>
      <xdr:rowOff>2037797</xdr:rowOff>
    </xdr:to>
    <xdr:pic>
      <xdr:nvPicPr>
        <xdr:cNvPr id="2" name="Imagen 1">
          <a:extLst>
            <a:ext uri="{FF2B5EF4-FFF2-40B4-BE49-F238E27FC236}">
              <a16:creationId xmlns:a16="http://schemas.microsoft.com/office/drawing/2014/main" id="{0D805BEA-6B11-4D88-A810-2836EF1D1AF6}"/>
            </a:ext>
          </a:extLst>
        </xdr:cNvPr>
        <xdr:cNvPicPr>
          <a:picLocks noChangeAspect="1"/>
        </xdr:cNvPicPr>
      </xdr:nvPicPr>
      <xdr:blipFill>
        <a:blip xmlns:r="http://schemas.openxmlformats.org/officeDocument/2006/relationships" r:embed="rId1"/>
        <a:stretch>
          <a:fillRect/>
        </a:stretch>
      </xdr:blipFill>
      <xdr:spPr>
        <a:xfrm>
          <a:off x="3942607" y="11313458"/>
          <a:ext cx="4188089" cy="1970450"/>
        </a:xfrm>
        <a:prstGeom prst="rect">
          <a:avLst/>
        </a:prstGeom>
      </xdr:spPr>
    </xdr:pic>
    <xdr:clientData/>
  </xdr:twoCellAnchor>
  <xdr:twoCellAnchor editAs="oneCell">
    <xdr:from>
      <xdr:col>4</xdr:col>
      <xdr:colOff>1026723</xdr:colOff>
      <xdr:row>7</xdr:row>
      <xdr:rowOff>46729</xdr:rowOff>
    </xdr:from>
    <xdr:to>
      <xdr:col>4</xdr:col>
      <xdr:colOff>3850078</xdr:colOff>
      <xdr:row>7</xdr:row>
      <xdr:rowOff>4135284</xdr:rowOff>
    </xdr:to>
    <xdr:pic>
      <xdr:nvPicPr>
        <xdr:cNvPr id="3" name="Imagen 2">
          <a:extLst>
            <a:ext uri="{FF2B5EF4-FFF2-40B4-BE49-F238E27FC236}">
              <a16:creationId xmlns:a16="http://schemas.microsoft.com/office/drawing/2014/main" id="{80824B8A-7378-487B-8739-E0417BF49615}"/>
            </a:ext>
          </a:extLst>
        </xdr:cNvPr>
        <xdr:cNvPicPr>
          <a:picLocks noChangeAspect="1"/>
        </xdr:cNvPicPr>
      </xdr:nvPicPr>
      <xdr:blipFill>
        <a:blip xmlns:r="http://schemas.openxmlformats.org/officeDocument/2006/relationships" r:embed="rId2"/>
        <a:stretch>
          <a:fillRect/>
        </a:stretch>
      </xdr:blipFill>
      <xdr:spPr>
        <a:xfrm>
          <a:off x="4836723" y="17057258"/>
          <a:ext cx="2823355" cy="407522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13</xdr:col>
      <xdr:colOff>9403</xdr:colOff>
      <xdr:row>0</xdr:row>
      <xdr:rowOff>906979</xdr:rowOff>
    </xdr:from>
    <xdr:to>
      <xdr:col>17</xdr:col>
      <xdr:colOff>389041</xdr:colOff>
      <xdr:row>1</xdr:row>
      <xdr:rowOff>3803197</xdr:rowOff>
    </xdr:to>
    <xdr:sp macro="" textlink="">
      <xdr:nvSpPr>
        <xdr:cNvPr id="2" name="1 Rectángulo redondeado">
          <a:extLst>
            <a:ext uri="{FF2B5EF4-FFF2-40B4-BE49-F238E27FC236}">
              <a16:creationId xmlns:a16="http://schemas.microsoft.com/office/drawing/2014/main" id="{00000000-0008-0000-0500-000002000000}"/>
            </a:ext>
          </a:extLst>
        </xdr:cNvPr>
        <xdr:cNvSpPr/>
      </xdr:nvSpPr>
      <xdr:spPr>
        <a:xfrm>
          <a:off x="22748176" y="906979"/>
          <a:ext cx="3427638" cy="3831400"/>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just"/>
          <a:r>
            <a:rPr lang="es-CL" sz="1400" b="1"/>
            <a:t>IMPORTANTE:</a:t>
          </a:r>
        </a:p>
        <a:p>
          <a:pPr algn="just"/>
          <a:r>
            <a:rPr lang="es-CL" sz="1400" b="1"/>
            <a:t>Para</a:t>
          </a:r>
          <a:r>
            <a:rPr lang="es-CL" sz="1400" b="1" baseline="0"/>
            <a:t> agrupar las exigencias por estación y así facilitar su recorrido, seleccione y presione</a:t>
          </a:r>
          <a:r>
            <a:rPr lang="es-CL" sz="1400" b="1"/>
            <a:t> flecha</a:t>
          </a:r>
          <a:r>
            <a:rPr lang="es-CL" sz="1400" b="1" baseline="0"/>
            <a:t> hacia abajo de la columna C (estación). Posteriormente seleccione alternativa Ordenar de la A a la Z</a:t>
          </a:r>
          <a:endParaRPr lang="es-CL" sz="1400" b="1"/>
        </a:p>
      </xdr:txBody>
    </xdr:sp>
    <xdr:clientData/>
  </xdr:twoCellAnchor>
  <xdr:twoCellAnchor editAs="oneCell">
    <xdr:from>
      <xdr:col>1</xdr:col>
      <xdr:colOff>262345</xdr:colOff>
      <xdr:row>5</xdr:row>
      <xdr:rowOff>326572</xdr:rowOff>
    </xdr:from>
    <xdr:to>
      <xdr:col>1</xdr:col>
      <xdr:colOff>5742198</xdr:colOff>
      <xdr:row>5</xdr:row>
      <xdr:rowOff>2894512</xdr:rowOff>
    </xdr:to>
    <xdr:pic>
      <xdr:nvPicPr>
        <xdr:cNvPr id="3" name="Imagen 2">
          <a:extLst>
            <a:ext uri="{FF2B5EF4-FFF2-40B4-BE49-F238E27FC236}">
              <a16:creationId xmlns:a16="http://schemas.microsoft.com/office/drawing/2014/main" id="{E22BBFEF-28BD-4F09-99EE-C2E1AD5BCAB7}"/>
            </a:ext>
          </a:extLst>
        </xdr:cNvPr>
        <xdr:cNvPicPr>
          <a:picLocks noChangeAspect="1"/>
        </xdr:cNvPicPr>
      </xdr:nvPicPr>
      <xdr:blipFill>
        <a:blip xmlns:r="http://schemas.openxmlformats.org/officeDocument/2006/relationships" r:embed="rId1"/>
        <a:stretch>
          <a:fillRect/>
        </a:stretch>
      </xdr:blipFill>
      <xdr:spPr>
        <a:xfrm>
          <a:off x="575309" y="16559893"/>
          <a:ext cx="5483663" cy="256794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dimension ref="A1:H46"/>
  <sheetViews>
    <sheetView zoomScaleNormal="100" workbookViewId="0">
      <selection activeCell="A11" sqref="A11:H11"/>
    </sheetView>
  </sheetViews>
  <sheetFormatPr baseColWidth="10" defaultRowHeight="14.4" x14ac:dyDescent="0.3"/>
  <cols>
    <col min="1" max="8" width="23" style="30" customWidth="1"/>
    <col min="10" max="10" width="209" bestFit="1" customWidth="1"/>
  </cols>
  <sheetData>
    <row r="1" spans="1:8" ht="30" customHeight="1" thickBot="1" x14ac:dyDescent="0.35">
      <c r="A1" s="78" t="s">
        <v>77</v>
      </c>
      <c r="B1" s="79"/>
      <c r="C1" s="79"/>
      <c r="D1" s="79"/>
      <c r="E1" s="79"/>
      <c r="F1" s="79"/>
      <c r="G1" s="79"/>
      <c r="H1" s="80"/>
    </row>
    <row r="2" spans="1:8" s="36" customFormat="1" ht="25.5" customHeight="1" thickBot="1" x14ac:dyDescent="0.35">
      <c r="A2" s="81" t="s">
        <v>15</v>
      </c>
      <c r="B2" s="82"/>
      <c r="C2" s="82"/>
      <c r="D2" s="82"/>
      <c r="E2" s="82"/>
      <c r="F2" s="82"/>
      <c r="G2" s="82"/>
      <c r="H2" s="83"/>
    </row>
    <row r="3" spans="1:8" ht="31.5" customHeight="1" x14ac:dyDescent="0.3">
      <c r="A3" s="84" t="s">
        <v>71</v>
      </c>
      <c r="B3" s="85"/>
      <c r="C3" s="85"/>
      <c r="D3" s="85"/>
      <c r="E3" s="85"/>
      <c r="F3" s="85"/>
      <c r="G3" s="85"/>
      <c r="H3" s="86"/>
    </row>
    <row r="4" spans="1:8" ht="31.5" customHeight="1" x14ac:dyDescent="0.3">
      <c r="A4" s="87"/>
      <c r="B4" s="88"/>
      <c r="C4" s="88"/>
      <c r="D4" s="88"/>
      <c r="E4" s="88"/>
      <c r="F4" s="88"/>
      <c r="G4" s="88"/>
      <c r="H4" s="89"/>
    </row>
    <row r="5" spans="1:8" ht="31.5" customHeight="1" x14ac:dyDescent="0.3">
      <c r="A5" s="87"/>
      <c r="B5" s="88"/>
      <c r="C5" s="88"/>
      <c r="D5" s="88"/>
      <c r="E5" s="88"/>
      <c r="F5" s="88"/>
      <c r="G5" s="88"/>
      <c r="H5" s="89"/>
    </row>
    <row r="6" spans="1:8" ht="31.5" customHeight="1" x14ac:dyDescent="0.3">
      <c r="A6" s="87"/>
      <c r="B6" s="88"/>
      <c r="C6" s="88"/>
      <c r="D6" s="88"/>
      <c r="E6" s="88"/>
      <c r="F6" s="88"/>
      <c r="G6" s="88"/>
      <c r="H6" s="89"/>
    </row>
    <row r="7" spans="1:8" ht="31.5" customHeight="1" x14ac:dyDescent="0.3">
      <c r="A7" s="87"/>
      <c r="B7" s="88"/>
      <c r="C7" s="88"/>
      <c r="D7" s="88"/>
      <c r="E7" s="88"/>
      <c r="F7" s="88"/>
      <c r="G7" s="88"/>
      <c r="H7" s="89"/>
    </row>
    <row r="8" spans="1:8" ht="31.5" customHeight="1" thickBot="1" x14ac:dyDescent="0.35">
      <c r="A8" s="87"/>
      <c r="B8" s="88"/>
      <c r="C8" s="88"/>
      <c r="D8" s="88"/>
      <c r="E8" s="88"/>
      <c r="F8" s="88"/>
      <c r="G8" s="88"/>
      <c r="H8" s="89"/>
    </row>
    <row r="9" spans="1:8" ht="25.5" customHeight="1" x14ac:dyDescent="0.3">
      <c r="A9" s="90" t="s">
        <v>26</v>
      </c>
      <c r="B9" s="91"/>
      <c r="C9" s="91"/>
      <c r="D9" s="91"/>
      <c r="E9" s="91"/>
      <c r="F9" s="91"/>
      <c r="G9" s="91"/>
      <c r="H9" s="92"/>
    </row>
    <row r="10" spans="1:8" ht="15" customHeight="1" x14ac:dyDescent="0.3">
      <c r="A10" s="75" t="s">
        <v>27</v>
      </c>
      <c r="B10" s="76"/>
      <c r="C10" s="76"/>
      <c r="D10" s="76"/>
      <c r="E10" s="76"/>
      <c r="F10" s="76"/>
      <c r="G10" s="76"/>
      <c r="H10" s="77"/>
    </row>
    <row r="11" spans="1:8" ht="78" customHeight="1" x14ac:dyDescent="0.3">
      <c r="A11" s="69" t="s">
        <v>72</v>
      </c>
      <c r="B11" s="70"/>
      <c r="C11" s="70"/>
      <c r="D11" s="70"/>
      <c r="E11" s="70"/>
      <c r="F11" s="70"/>
      <c r="G11" s="70"/>
      <c r="H11" s="71"/>
    </row>
    <row r="12" spans="1:8" ht="38.25" customHeight="1" x14ac:dyDescent="0.3">
      <c r="A12" s="72" t="s">
        <v>42</v>
      </c>
      <c r="B12" s="73"/>
      <c r="C12" s="73"/>
      <c r="D12" s="73"/>
      <c r="E12" s="73"/>
      <c r="F12" s="73"/>
      <c r="G12" s="73"/>
      <c r="H12" s="74"/>
    </row>
    <row r="13" spans="1:8" ht="28.5" customHeight="1" x14ac:dyDescent="0.3">
      <c r="A13" s="66" t="s">
        <v>73</v>
      </c>
      <c r="B13" s="67"/>
      <c r="C13" s="67"/>
      <c r="D13" s="67"/>
      <c r="E13" s="67"/>
      <c r="F13" s="67"/>
      <c r="G13" s="67"/>
      <c r="H13" s="68"/>
    </row>
    <row r="14" spans="1:8" s="30" customFormat="1" ht="9" customHeight="1" x14ac:dyDescent="0.3">
      <c r="A14" s="37"/>
      <c r="B14" s="38"/>
      <c r="C14" s="38"/>
      <c r="D14" s="38"/>
      <c r="E14" s="38"/>
      <c r="F14" s="38"/>
      <c r="G14" s="38"/>
      <c r="H14" s="39"/>
    </row>
    <row r="15" spans="1:8" ht="15.6" x14ac:dyDescent="0.3">
      <c r="A15" s="75" t="s">
        <v>28</v>
      </c>
      <c r="B15" s="76"/>
      <c r="C15" s="76"/>
      <c r="D15" s="76"/>
      <c r="E15" s="76"/>
      <c r="F15" s="76"/>
      <c r="G15" s="76"/>
      <c r="H15" s="77"/>
    </row>
    <row r="16" spans="1:8" ht="62.25" customHeight="1" x14ac:dyDescent="0.3">
      <c r="A16" s="66" t="s">
        <v>43</v>
      </c>
      <c r="B16" s="67"/>
      <c r="C16" s="67"/>
      <c r="D16" s="67"/>
      <c r="E16" s="67"/>
      <c r="F16" s="67"/>
      <c r="G16" s="67"/>
      <c r="H16" s="68"/>
    </row>
    <row r="17" spans="1:8" ht="25.5" customHeight="1" x14ac:dyDescent="0.3">
      <c r="A17" s="66" t="s">
        <v>29</v>
      </c>
      <c r="B17" s="67"/>
      <c r="C17" s="67"/>
      <c r="D17" s="67"/>
      <c r="E17" s="67"/>
      <c r="F17" s="67"/>
      <c r="G17" s="67"/>
      <c r="H17" s="68"/>
    </row>
    <row r="18" spans="1:8" ht="56.25" customHeight="1" x14ac:dyDescent="0.3">
      <c r="A18" s="66" t="s">
        <v>44</v>
      </c>
      <c r="B18" s="67"/>
      <c r="C18" s="67"/>
      <c r="D18" s="67"/>
      <c r="E18" s="67"/>
      <c r="F18" s="67"/>
      <c r="G18" s="67"/>
      <c r="H18" s="68"/>
    </row>
    <row r="19" spans="1:8" ht="30" customHeight="1" x14ac:dyDescent="0.3">
      <c r="A19" s="66" t="s">
        <v>30</v>
      </c>
      <c r="B19" s="67"/>
      <c r="C19" s="67"/>
      <c r="D19" s="67"/>
      <c r="E19" s="67"/>
      <c r="F19" s="67"/>
      <c r="G19" s="67"/>
      <c r="H19" s="68"/>
    </row>
    <row r="20" spans="1:8" ht="21.75" customHeight="1" x14ac:dyDescent="0.3">
      <c r="A20" s="66" t="s">
        <v>74</v>
      </c>
      <c r="B20" s="67"/>
      <c r="C20" s="67"/>
      <c r="D20" s="67"/>
      <c r="E20" s="67"/>
      <c r="F20" s="67"/>
      <c r="G20" s="67"/>
      <c r="H20" s="68"/>
    </row>
    <row r="21" spans="1:8" s="30" customFormat="1" ht="9" customHeight="1" x14ac:dyDescent="0.3">
      <c r="A21" s="40"/>
      <c r="B21" s="41"/>
      <c r="C21" s="41"/>
      <c r="D21" s="41"/>
      <c r="E21" s="41"/>
      <c r="F21" s="41"/>
      <c r="G21" s="41"/>
      <c r="H21" s="42"/>
    </row>
    <row r="22" spans="1:8" ht="15.6" x14ac:dyDescent="0.3">
      <c r="A22" s="75" t="s">
        <v>45</v>
      </c>
      <c r="B22" s="76"/>
      <c r="C22" s="76"/>
      <c r="D22" s="76"/>
      <c r="E22" s="76"/>
      <c r="F22" s="76"/>
      <c r="G22" s="76"/>
      <c r="H22" s="77"/>
    </row>
    <row r="23" spans="1:8" s="30" customFormat="1" ht="62.25" customHeight="1" x14ac:dyDescent="0.3">
      <c r="A23" s="93" t="s">
        <v>75</v>
      </c>
      <c r="B23" s="94"/>
      <c r="C23" s="94"/>
      <c r="D23" s="94"/>
      <c r="E23" s="94"/>
      <c r="F23" s="94"/>
      <c r="G23" s="94"/>
      <c r="H23" s="95"/>
    </row>
    <row r="24" spans="1:8" ht="15.6" x14ac:dyDescent="0.3">
      <c r="A24" s="75" t="s">
        <v>46</v>
      </c>
      <c r="B24" s="76"/>
      <c r="C24" s="76"/>
      <c r="D24" s="76"/>
      <c r="E24" s="76"/>
      <c r="F24" s="76"/>
      <c r="G24" s="76"/>
      <c r="H24" s="77"/>
    </row>
    <row r="25" spans="1:8" ht="33.75" customHeight="1" x14ac:dyDescent="0.3">
      <c r="A25" s="66" t="s">
        <v>47</v>
      </c>
      <c r="B25" s="67"/>
      <c r="C25" s="67"/>
      <c r="D25" s="67"/>
      <c r="E25" s="67"/>
      <c r="F25" s="67"/>
      <c r="G25" s="67"/>
      <c r="H25" s="68"/>
    </row>
    <row r="26" spans="1:8" x14ac:dyDescent="0.3">
      <c r="A26" s="66" t="s">
        <v>48</v>
      </c>
      <c r="B26" s="67"/>
      <c r="C26" s="67"/>
      <c r="D26" s="67"/>
      <c r="E26" s="67"/>
      <c r="F26" s="67"/>
      <c r="G26" s="67"/>
      <c r="H26" s="68"/>
    </row>
    <row r="27" spans="1:8" x14ac:dyDescent="0.3">
      <c r="A27" s="66" t="s">
        <v>49</v>
      </c>
      <c r="B27" s="67"/>
      <c r="C27" s="67"/>
      <c r="D27" s="67"/>
      <c r="E27" s="67"/>
      <c r="F27" s="67"/>
      <c r="G27" s="67"/>
      <c r="H27" s="68"/>
    </row>
    <row r="28" spans="1:8" ht="30.75" customHeight="1" x14ac:dyDescent="0.3">
      <c r="A28" s="66" t="s">
        <v>50</v>
      </c>
      <c r="B28" s="67"/>
      <c r="C28" s="67"/>
      <c r="D28" s="67"/>
      <c r="E28" s="67"/>
      <c r="F28" s="67"/>
      <c r="G28" s="67"/>
      <c r="H28" s="68"/>
    </row>
    <row r="29" spans="1:8" x14ac:dyDescent="0.3">
      <c r="A29" s="66" t="s">
        <v>51</v>
      </c>
      <c r="B29" s="67"/>
      <c r="C29" s="67"/>
      <c r="D29" s="67"/>
      <c r="E29" s="67"/>
      <c r="F29" s="67"/>
      <c r="G29" s="67"/>
      <c r="H29" s="68"/>
    </row>
    <row r="30" spans="1:8" x14ac:dyDescent="0.3">
      <c r="A30" s="66" t="s">
        <v>52</v>
      </c>
      <c r="B30" s="67"/>
      <c r="C30" s="67"/>
      <c r="D30" s="67"/>
      <c r="E30" s="67"/>
      <c r="F30" s="67"/>
      <c r="G30" s="67"/>
      <c r="H30" s="68"/>
    </row>
    <row r="31" spans="1:8" x14ac:dyDescent="0.3">
      <c r="A31" s="66" t="s">
        <v>53</v>
      </c>
      <c r="B31" s="67"/>
      <c r="C31" s="67"/>
      <c r="D31" s="67"/>
      <c r="E31" s="67"/>
      <c r="F31" s="67"/>
      <c r="G31" s="67"/>
      <c r="H31" s="68"/>
    </row>
    <row r="32" spans="1:8" ht="30" customHeight="1" x14ac:dyDescent="0.3">
      <c r="A32" s="66" t="s">
        <v>54</v>
      </c>
      <c r="B32" s="67"/>
      <c r="C32" s="67"/>
      <c r="D32" s="67"/>
      <c r="E32" s="67"/>
      <c r="F32" s="67"/>
      <c r="G32" s="67"/>
      <c r="H32" s="68"/>
    </row>
    <row r="33" spans="1:8" ht="9" customHeight="1" x14ac:dyDescent="0.3">
      <c r="A33" s="43"/>
      <c r="B33" s="44"/>
      <c r="C33" s="44"/>
      <c r="D33" s="44"/>
      <c r="E33" s="44"/>
      <c r="F33" s="44"/>
      <c r="G33" s="44"/>
      <c r="H33" s="45"/>
    </row>
    <row r="34" spans="1:8" ht="15" customHeight="1" x14ac:dyDescent="0.3">
      <c r="A34" s="96" t="s">
        <v>55</v>
      </c>
      <c r="B34" s="97"/>
      <c r="C34" s="97"/>
      <c r="D34" s="97"/>
      <c r="E34" s="97"/>
      <c r="F34" s="97"/>
      <c r="G34" s="97"/>
      <c r="H34" s="98"/>
    </row>
    <row r="35" spans="1:8" s="16" customFormat="1" ht="15" customHeight="1" x14ac:dyDescent="0.3">
      <c r="A35" s="99" t="s">
        <v>56</v>
      </c>
      <c r="B35" s="100"/>
      <c r="C35" s="100"/>
      <c r="D35" s="100"/>
      <c r="E35" s="100"/>
      <c r="F35" s="100"/>
      <c r="G35" s="100"/>
      <c r="H35" s="101"/>
    </row>
    <row r="36" spans="1:8" s="16" customFormat="1" ht="15" customHeight="1" x14ac:dyDescent="0.3">
      <c r="A36" s="99" t="s">
        <v>57</v>
      </c>
      <c r="B36" s="100"/>
      <c r="C36" s="100"/>
      <c r="D36" s="100"/>
      <c r="E36" s="100"/>
      <c r="F36" s="100"/>
      <c r="G36" s="100"/>
      <c r="H36" s="101"/>
    </row>
    <row r="37" spans="1:8" s="16" customFormat="1" ht="15" customHeight="1" x14ac:dyDescent="0.3">
      <c r="A37" s="99" t="s">
        <v>58</v>
      </c>
      <c r="B37" s="100"/>
      <c r="C37" s="100"/>
      <c r="D37" s="100"/>
      <c r="E37" s="100"/>
      <c r="F37" s="100"/>
      <c r="G37" s="100"/>
      <c r="H37" s="101"/>
    </row>
    <row r="38" spans="1:8" s="16" customFormat="1" ht="15" customHeight="1" x14ac:dyDescent="0.3">
      <c r="A38" s="99" t="s">
        <v>59</v>
      </c>
      <c r="B38" s="100"/>
      <c r="C38" s="100"/>
      <c r="D38" s="100"/>
      <c r="E38" s="100"/>
      <c r="F38" s="100"/>
      <c r="G38" s="100"/>
      <c r="H38" s="101"/>
    </row>
    <row r="39" spans="1:8" s="16" customFormat="1" ht="15" customHeight="1" x14ac:dyDescent="0.3">
      <c r="A39" s="99" t="s">
        <v>60</v>
      </c>
      <c r="B39" s="100"/>
      <c r="C39" s="100"/>
      <c r="D39" s="100"/>
      <c r="E39" s="100"/>
      <c r="F39" s="100"/>
      <c r="G39" s="100"/>
      <c r="H39" s="101"/>
    </row>
    <row r="40" spans="1:8" s="16" customFormat="1" ht="15" customHeight="1" x14ac:dyDescent="0.3">
      <c r="A40" s="99" t="s">
        <v>61</v>
      </c>
      <c r="B40" s="100"/>
      <c r="C40" s="100"/>
      <c r="D40" s="100"/>
      <c r="E40" s="100"/>
      <c r="F40" s="100"/>
      <c r="G40" s="100"/>
      <c r="H40" s="101"/>
    </row>
    <row r="41" spans="1:8" s="16" customFormat="1" x14ac:dyDescent="0.3">
      <c r="A41" s="99" t="s">
        <v>62</v>
      </c>
      <c r="B41" s="100"/>
      <c r="C41" s="100"/>
      <c r="D41" s="100"/>
      <c r="E41" s="100"/>
      <c r="F41" s="100"/>
      <c r="G41" s="100"/>
      <c r="H41" s="101"/>
    </row>
    <row r="42" spans="1:8" s="16" customFormat="1" x14ac:dyDescent="0.3">
      <c r="A42" s="99" t="s">
        <v>63</v>
      </c>
      <c r="B42" s="100"/>
      <c r="C42" s="100"/>
      <c r="D42" s="100"/>
      <c r="E42" s="100"/>
      <c r="F42" s="100"/>
      <c r="G42" s="100"/>
      <c r="H42" s="101"/>
    </row>
    <row r="43" spans="1:8" s="16" customFormat="1" x14ac:dyDescent="0.3">
      <c r="A43" s="105" t="s">
        <v>64</v>
      </c>
      <c r="B43" s="106"/>
      <c r="C43" s="106"/>
      <c r="D43" s="106"/>
      <c r="E43" s="106"/>
      <c r="F43" s="106"/>
      <c r="G43" s="106"/>
      <c r="H43" s="107"/>
    </row>
    <row r="44" spans="1:8" s="16" customFormat="1" x14ac:dyDescent="0.3">
      <c r="A44" s="108" t="s">
        <v>67</v>
      </c>
      <c r="B44" s="109"/>
      <c r="C44" s="109"/>
      <c r="D44" s="109"/>
      <c r="E44" s="109"/>
      <c r="F44" s="109"/>
      <c r="G44" s="109"/>
      <c r="H44" s="110"/>
    </row>
    <row r="45" spans="1:8" s="16" customFormat="1" x14ac:dyDescent="0.3">
      <c r="A45" s="99" t="s">
        <v>65</v>
      </c>
      <c r="B45" s="100"/>
      <c r="C45" s="100"/>
      <c r="D45" s="100"/>
      <c r="E45" s="100"/>
      <c r="F45" s="100"/>
      <c r="G45" s="100"/>
      <c r="H45" s="101"/>
    </row>
    <row r="46" spans="1:8" s="16" customFormat="1" ht="33" customHeight="1" thickBot="1" x14ac:dyDescent="0.35">
      <c r="A46" s="102" t="s">
        <v>66</v>
      </c>
      <c r="B46" s="103"/>
      <c r="C46" s="103"/>
      <c r="D46" s="103"/>
      <c r="E46" s="103"/>
      <c r="F46" s="103"/>
      <c r="G46" s="103"/>
      <c r="H46" s="104"/>
    </row>
  </sheetData>
  <mergeCells count="38">
    <mergeCell ref="A46:H46"/>
    <mergeCell ref="A41:H41"/>
    <mergeCell ref="A42:H42"/>
    <mergeCell ref="A43:H43"/>
    <mergeCell ref="A44:H44"/>
    <mergeCell ref="A45:H45"/>
    <mergeCell ref="A36:H36"/>
    <mergeCell ref="A37:H37"/>
    <mergeCell ref="A38:H38"/>
    <mergeCell ref="A39:H39"/>
    <mergeCell ref="A40:H40"/>
    <mergeCell ref="A34:H34"/>
    <mergeCell ref="A35:H35"/>
    <mergeCell ref="A32:H32"/>
    <mergeCell ref="A27:H27"/>
    <mergeCell ref="A28:H28"/>
    <mergeCell ref="A29:H29"/>
    <mergeCell ref="A30:H30"/>
    <mergeCell ref="A31:H31"/>
    <mergeCell ref="A19:H19"/>
    <mergeCell ref="A20:H20"/>
    <mergeCell ref="A24:H24"/>
    <mergeCell ref="A25:H25"/>
    <mergeCell ref="A26:H26"/>
    <mergeCell ref="A22:H22"/>
    <mergeCell ref="A23:H23"/>
    <mergeCell ref="A1:H1"/>
    <mergeCell ref="A2:H2"/>
    <mergeCell ref="A3:H8"/>
    <mergeCell ref="A9:H9"/>
    <mergeCell ref="A10:H10"/>
    <mergeCell ref="A17:H17"/>
    <mergeCell ref="A18:H18"/>
    <mergeCell ref="A11:H11"/>
    <mergeCell ref="A12:H12"/>
    <mergeCell ref="A13:H13"/>
    <mergeCell ref="A15:H15"/>
    <mergeCell ref="A16:H16"/>
  </mergeCell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3"/>
  <dimension ref="A1:M78"/>
  <sheetViews>
    <sheetView topLeftCell="A2" zoomScale="70" zoomScaleNormal="70" workbookViewId="0">
      <selection activeCell="A29" sqref="A29:L78"/>
    </sheetView>
  </sheetViews>
  <sheetFormatPr baseColWidth="10" defaultRowHeight="14.4" x14ac:dyDescent="0.3"/>
  <cols>
    <col min="1" max="1" width="5.6640625" style="17" customWidth="1"/>
    <col min="2" max="2" width="13.44140625" customWidth="1"/>
    <col min="3" max="3" width="11.6640625" customWidth="1"/>
    <col min="5" max="5" width="17.44140625" customWidth="1"/>
    <col min="6" max="6" width="44.33203125" customWidth="1"/>
    <col min="7" max="7" width="46.88671875" customWidth="1"/>
    <col min="10" max="10" width="15.33203125" style="17" customWidth="1"/>
    <col min="11" max="11" width="31.6640625" customWidth="1"/>
    <col min="12" max="12" width="77.44140625" customWidth="1"/>
  </cols>
  <sheetData>
    <row r="1" spans="1:13" ht="15" thickBot="1" x14ac:dyDescent="0.35">
      <c r="A1" s="111" t="s">
        <v>10</v>
      </c>
      <c r="B1" s="112"/>
      <c r="C1" s="112"/>
      <c r="D1" s="112"/>
      <c r="E1" s="112"/>
      <c r="F1" s="112"/>
      <c r="G1" s="112"/>
      <c r="H1" s="113"/>
      <c r="J1" s="111" t="s">
        <v>36</v>
      </c>
      <c r="K1" s="112"/>
      <c r="L1" s="113"/>
      <c r="M1" s="54"/>
    </row>
    <row r="2" spans="1:13" ht="55.8" thickBot="1" x14ac:dyDescent="0.35">
      <c r="A2" s="27" t="s">
        <v>5</v>
      </c>
      <c r="B2" s="28" t="s">
        <v>6</v>
      </c>
      <c r="C2" s="28" t="s">
        <v>0</v>
      </c>
      <c r="D2" s="28" t="s">
        <v>7</v>
      </c>
      <c r="E2" s="28" t="s">
        <v>8</v>
      </c>
      <c r="F2" s="28" t="s">
        <v>9</v>
      </c>
      <c r="G2" s="28" t="s">
        <v>11</v>
      </c>
      <c r="H2" s="29" t="s">
        <v>38</v>
      </c>
      <c r="J2" s="27" t="s">
        <v>12</v>
      </c>
      <c r="K2" s="28" t="s">
        <v>37</v>
      </c>
      <c r="L2" s="29" t="s">
        <v>14</v>
      </c>
      <c r="M2" s="56"/>
    </row>
    <row r="3" spans="1:13" x14ac:dyDescent="0.3">
      <c r="A3" s="24">
        <v>1</v>
      </c>
      <c r="B3" s="19" t="s">
        <v>1</v>
      </c>
      <c r="C3" s="19">
        <v>275</v>
      </c>
      <c r="D3" s="19" t="s">
        <v>78</v>
      </c>
      <c r="E3" s="19" t="s">
        <v>79</v>
      </c>
      <c r="F3" s="19" t="s">
        <v>80</v>
      </c>
      <c r="G3" s="19" t="s">
        <v>81</v>
      </c>
      <c r="H3" s="20"/>
      <c r="J3" s="24">
        <v>1</v>
      </c>
      <c r="K3" s="19" t="s">
        <v>82</v>
      </c>
      <c r="L3" s="20" t="s">
        <v>85</v>
      </c>
      <c r="M3" s="55"/>
    </row>
    <row r="4" spans="1:13" x14ac:dyDescent="0.3">
      <c r="A4" s="25">
        <v>2</v>
      </c>
      <c r="B4" s="18"/>
      <c r="C4" s="18"/>
      <c r="D4" s="18"/>
      <c r="E4" s="18"/>
      <c r="F4" s="18"/>
      <c r="G4" s="18"/>
      <c r="H4" s="21"/>
      <c r="J4" s="25">
        <v>2</v>
      </c>
      <c r="K4" s="18" t="s">
        <v>83</v>
      </c>
      <c r="L4" s="21" t="s">
        <v>86</v>
      </c>
      <c r="M4" s="55"/>
    </row>
    <row r="5" spans="1:13" x14ac:dyDescent="0.3">
      <c r="A5" s="25">
        <v>3</v>
      </c>
      <c r="B5" s="18"/>
      <c r="C5" s="18"/>
      <c r="D5" s="18"/>
      <c r="E5" s="18"/>
      <c r="F5" s="18"/>
      <c r="G5" s="18"/>
      <c r="H5" s="21"/>
      <c r="J5" s="25">
        <v>3</v>
      </c>
      <c r="K5" s="18" t="s">
        <v>84</v>
      </c>
      <c r="L5" s="21" t="s">
        <v>87</v>
      </c>
      <c r="M5" s="55"/>
    </row>
    <row r="6" spans="1:13" x14ac:dyDescent="0.3">
      <c r="A6" s="25">
        <v>4</v>
      </c>
      <c r="B6" s="18"/>
      <c r="C6" s="18"/>
      <c r="D6" s="18"/>
      <c r="E6" s="18"/>
      <c r="F6" s="18"/>
      <c r="G6" s="18"/>
      <c r="H6" s="21"/>
      <c r="J6" s="25">
        <v>4</v>
      </c>
      <c r="K6" s="18" t="s">
        <v>88</v>
      </c>
      <c r="L6" s="21" t="s">
        <v>87</v>
      </c>
      <c r="M6" s="55"/>
    </row>
    <row r="7" spans="1:13" ht="15.75" customHeight="1" x14ac:dyDescent="0.3">
      <c r="A7" s="25">
        <v>5</v>
      </c>
      <c r="B7" s="18"/>
      <c r="C7" s="18"/>
      <c r="D7" s="18"/>
      <c r="E7" s="18"/>
      <c r="F7" s="18"/>
      <c r="G7" s="18"/>
      <c r="H7" s="21"/>
      <c r="J7" s="25">
        <v>5</v>
      </c>
      <c r="K7" s="18"/>
      <c r="L7" s="21"/>
      <c r="M7" s="55"/>
    </row>
    <row r="8" spans="1:13" x14ac:dyDescent="0.3">
      <c r="A8" s="25">
        <v>6</v>
      </c>
      <c r="B8" s="18"/>
      <c r="C8" s="18"/>
      <c r="D8" s="18"/>
      <c r="E8" s="18"/>
      <c r="F8" s="18"/>
      <c r="G8" s="18"/>
      <c r="H8" s="21"/>
      <c r="J8" s="25">
        <v>6</v>
      </c>
      <c r="K8" s="18"/>
      <c r="L8" s="21"/>
      <c r="M8" s="55"/>
    </row>
    <row r="9" spans="1:13" x14ac:dyDescent="0.3">
      <c r="A9" s="25">
        <v>7</v>
      </c>
      <c r="B9" s="18"/>
      <c r="C9" s="18"/>
      <c r="D9" s="18"/>
      <c r="E9" s="18"/>
      <c r="F9" s="18"/>
      <c r="G9" s="18"/>
      <c r="H9" s="21"/>
      <c r="J9" s="25">
        <v>7</v>
      </c>
      <c r="K9" s="18"/>
      <c r="L9" s="21"/>
      <c r="M9" s="55"/>
    </row>
    <row r="10" spans="1:13" x14ac:dyDescent="0.3">
      <c r="A10" s="25">
        <v>8</v>
      </c>
      <c r="B10" s="18"/>
      <c r="C10" s="18"/>
      <c r="D10" s="18"/>
      <c r="E10" s="18"/>
      <c r="F10" s="18"/>
      <c r="G10" s="18"/>
      <c r="H10" s="21"/>
      <c r="J10" s="25">
        <v>8</v>
      </c>
      <c r="K10" s="18"/>
      <c r="L10" s="21"/>
      <c r="M10" s="55"/>
    </row>
    <row r="11" spans="1:13" x14ac:dyDescent="0.3">
      <c r="A11" s="25">
        <v>9</v>
      </c>
      <c r="B11" s="18"/>
      <c r="C11" s="18"/>
      <c r="D11" s="18"/>
      <c r="E11" s="18"/>
      <c r="F11" s="18"/>
      <c r="G11" s="18"/>
      <c r="H11" s="21"/>
      <c r="J11" s="25">
        <v>9</v>
      </c>
      <c r="K11" s="18"/>
      <c r="L11" s="21"/>
      <c r="M11" s="55"/>
    </row>
    <row r="12" spans="1:13" x14ac:dyDescent="0.3">
      <c r="A12" s="25">
        <v>10</v>
      </c>
      <c r="B12" s="18"/>
      <c r="C12" s="18"/>
      <c r="D12" s="18"/>
      <c r="E12" s="18"/>
      <c r="F12" s="18"/>
      <c r="G12" s="18"/>
      <c r="H12" s="21"/>
      <c r="J12" s="25">
        <v>10</v>
      </c>
      <c r="K12" s="18"/>
      <c r="L12" s="21"/>
      <c r="M12" s="55"/>
    </row>
    <row r="13" spans="1:13" x14ac:dyDescent="0.3">
      <c r="A13" s="25">
        <v>11</v>
      </c>
      <c r="B13" s="18"/>
      <c r="C13" s="18"/>
      <c r="D13" s="18"/>
      <c r="E13" s="18"/>
      <c r="F13" s="18"/>
      <c r="G13" s="18"/>
      <c r="H13" s="21"/>
      <c r="J13" s="25">
        <v>11</v>
      </c>
      <c r="K13" s="18"/>
      <c r="L13" s="21"/>
      <c r="M13" s="55"/>
    </row>
    <row r="14" spans="1:13" x14ac:dyDescent="0.3">
      <c r="A14" s="25">
        <v>12</v>
      </c>
      <c r="B14" s="18"/>
      <c r="C14" s="18"/>
      <c r="D14" s="18"/>
      <c r="E14" s="18"/>
      <c r="F14" s="18"/>
      <c r="G14" s="18"/>
      <c r="H14" s="21"/>
      <c r="J14" s="25">
        <v>12</v>
      </c>
      <c r="K14" s="18"/>
      <c r="L14" s="21"/>
      <c r="M14" s="55"/>
    </row>
    <row r="15" spans="1:13" x14ac:dyDescent="0.3">
      <c r="A15" s="25">
        <v>13</v>
      </c>
      <c r="B15" s="18"/>
      <c r="C15" s="18"/>
      <c r="D15" s="18"/>
      <c r="E15" s="18"/>
      <c r="F15" s="18"/>
      <c r="G15" s="18"/>
      <c r="H15" s="21"/>
      <c r="J15" s="25">
        <v>13</v>
      </c>
      <c r="K15" s="18"/>
      <c r="L15" s="21"/>
      <c r="M15" s="55"/>
    </row>
    <row r="16" spans="1:13" x14ac:dyDescent="0.3">
      <c r="A16" s="25">
        <v>14</v>
      </c>
      <c r="B16" s="18"/>
      <c r="C16" s="18"/>
      <c r="D16" s="18"/>
      <c r="E16" s="18"/>
      <c r="F16" s="18"/>
      <c r="G16" s="18"/>
      <c r="H16" s="21"/>
      <c r="J16" s="25">
        <v>14</v>
      </c>
      <c r="K16" s="18"/>
      <c r="L16" s="21"/>
      <c r="M16" s="55"/>
    </row>
    <row r="17" spans="1:13" x14ac:dyDescent="0.3">
      <c r="A17" s="25">
        <v>15</v>
      </c>
      <c r="B17" s="18"/>
      <c r="C17" s="18"/>
      <c r="D17" s="18"/>
      <c r="E17" s="18"/>
      <c r="F17" s="18"/>
      <c r="G17" s="18"/>
      <c r="H17" s="21"/>
      <c r="J17" s="25">
        <v>15</v>
      </c>
      <c r="K17" s="18"/>
      <c r="L17" s="21"/>
      <c r="M17" s="55"/>
    </row>
    <row r="18" spans="1:13" x14ac:dyDescent="0.3">
      <c r="A18" s="25">
        <v>16</v>
      </c>
      <c r="B18" s="18"/>
      <c r="C18" s="18"/>
      <c r="D18" s="18"/>
      <c r="E18" s="18"/>
      <c r="F18" s="18"/>
      <c r="G18" s="18"/>
      <c r="H18" s="21"/>
      <c r="J18" s="25">
        <v>16</v>
      </c>
      <c r="K18" s="18"/>
      <c r="L18" s="21"/>
      <c r="M18" s="55"/>
    </row>
    <row r="19" spans="1:13" x14ac:dyDescent="0.3">
      <c r="A19" s="25">
        <v>17</v>
      </c>
      <c r="B19" s="18"/>
      <c r="C19" s="18"/>
      <c r="D19" s="18"/>
      <c r="E19" s="18"/>
      <c r="F19" s="18"/>
      <c r="G19" s="18"/>
      <c r="H19" s="21"/>
      <c r="J19" s="25">
        <v>17</v>
      </c>
      <c r="K19" s="18"/>
      <c r="L19" s="21"/>
      <c r="M19" s="55"/>
    </row>
    <row r="20" spans="1:13" x14ac:dyDescent="0.3">
      <c r="A20" s="25">
        <v>18</v>
      </c>
      <c r="B20" s="18"/>
      <c r="C20" s="18"/>
      <c r="D20" s="18"/>
      <c r="E20" s="18"/>
      <c r="F20" s="18"/>
      <c r="G20" s="18"/>
      <c r="H20" s="21"/>
      <c r="J20" s="25">
        <v>18</v>
      </c>
      <c r="K20" s="18"/>
      <c r="L20" s="21"/>
      <c r="M20" s="55"/>
    </row>
    <row r="21" spans="1:13" x14ac:dyDescent="0.3">
      <c r="A21" s="25">
        <v>19</v>
      </c>
      <c r="B21" s="18"/>
      <c r="C21" s="18"/>
      <c r="D21" s="18"/>
      <c r="E21" s="18"/>
      <c r="F21" s="18"/>
      <c r="G21" s="18"/>
      <c r="H21" s="21"/>
      <c r="J21" s="25">
        <v>19</v>
      </c>
      <c r="K21" s="18"/>
      <c r="L21" s="21"/>
      <c r="M21" s="55"/>
    </row>
    <row r="22" spans="1:13" ht="15" thickBot="1" x14ac:dyDescent="0.35">
      <c r="A22" s="26">
        <v>20</v>
      </c>
      <c r="B22" s="22"/>
      <c r="C22" s="22"/>
      <c r="D22" s="22"/>
      <c r="E22" s="22"/>
      <c r="F22" s="22"/>
      <c r="G22" s="22"/>
      <c r="H22" s="23"/>
      <c r="J22" s="26">
        <v>20</v>
      </c>
      <c r="K22" s="22"/>
      <c r="L22" s="23"/>
      <c r="M22" s="55"/>
    </row>
    <row r="27" spans="1:13" ht="15" thickBot="1" x14ac:dyDescent="0.35"/>
    <row r="28" spans="1:13" ht="15" thickBot="1" x14ac:dyDescent="0.35">
      <c r="A28" s="114" t="s">
        <v>13</v>
      </c>
      <c r="B28" s="115"/>
      <c r="C28" s="115"/>
      <c r="D28" s="115"/>
      <c r="E28" s="115"/>
      <c r="F28" s="115"/>
      <c r="G28" s="115"/>
      <c r="H28" s="115"/>
      <c r="I28" s="115"/>
      <c r="J28" s="115"/>
      <c r="K28" s="115"/>
      <c r="L28" s="116"/>
    </row>
    <row r="29" spans="1:13" x14ac:dyDescent="0.3">
      <c r="A29" s="117"/>
      <c r="B29" s="118"/>
      <c r="C29" s="118"/>
      <c r="D29" s="118"/>
      <c r="E29" s="118"/>
      <c r="F29" s="118"/>
      <c r="G29" s="118"/>
      <c r="H29" s="118"/>
      <c r="I29" s="118"/>
      <c r="J29" s="118"/>
      <c r="K29" s="118"/>
      <c r="L29" s="119"/>
    </row>
    <row r="30" spans="1:13" x14ac:dyDescent="0.3">
      <c r="A30" s="120"/>
      <c r="B30" s="121"/>
      <c r="C30" s="121"/>
      <c r="D30" s="121"/>
      <c r="E30" s="121"/>
      <c r="F30" s="121"/>
      <c r="G30" s="121"/>
      <c r="H30" s="121"/>
      <c r="I30" s="121"/>
      <c r="J30" s="121"/>
      <c r="K30" s="121"/>
      <c r="L30" s="122"/>
    </row>
    <row r="31" spans="1:13" x14ac:dyDescent="0.3">
      <c r="A31" s="120"/>
      <c r="B31" s="121"/>
      <c r="C31" s="121"/>
      <c r="D31" s="121"/>
      <c r="E31" s="121"/>
      <c r="F31" s="121"/>
      <c r="G31" s="121"/>
      <c r="H31" s="121"/>
      <c r="I31" s="121"/>
      <c r="J31" s="121"/>
      <c r="K31" s="121"/>
      <c r="L31" s="122"/>
    </row>
    <row r="32" spans="1:13" x14ac:dyDescent="0.3">
      <c r="A32" s="120"/>
      <c r="B32" s="121"/>
      <c r="C32" s="121"/>
      <c r="D32" s="121"/>
      <c r="E32" s="121"/>
      <c r="F32" s="121"/>
      <c r="G32" s="121"/>
      <c r="H32" s="121"/>
      <c r="I32" s="121"/>
      <c r="J32" s="121"/>
      <c r="K32" s="121"/>
      <c r="L32" s="122"/>
    </row>
    <row r="33" spans="1:12" x14ac:dyDescent="0.3">
      <c r="A33" s="120"/>
      <c r="B33" s="121"/>
      <c r="C33" s="121"/>
      <c r="D33" s="121"/>
      <c r="E33" s="121"/>
      <c r="F33" s="121"/>
      <c r="G33" s="121"/>
      <c r="H33" s="121"/>
      <c r="I33" s="121"/>
      <c r="J33" s="121"/>
      <c r="K33" s="121"/>
      <c r="L33" s="122"/>
    </row>
    <row r="34" spans="1:12" x14ac:dyDescent="0.3">
      <c r="A34" s="120"/>
      <c r="B34" s="121"/>
      <c r="C34" s="121"/>
      <c r="D34" s="121"/>
      <c r="E34" s="121"/>
      <c r="F34" s="121"/>
      <c r="G34" s="121"/>
      <c r="H34" s="121"/>
      <c r="I34" s="121"/>
      <c r="J34" s="121"/>
      <c r="K34" s="121"/>
      <c r="L34" s="122"/>
    </row>
    <row r="35" spans="1:12" x14ac:dyDescent="0.3">
      <c r="A35" s="120"/>
      <c r="B35" s="121"/>
      <c r="C35" s="121"/>
      <c r="D35" s="121"/>
      <c r="E35" s="121"/>
      <c r="F35" s="121"/>
      <c r="G35" s="121"/>
      <c r="H35" s="121"/>
      <c r="I35" s="121"/>
      <c r="J35" s="121"/>
      <c r="K35" s="121"/>
      <c r="L35" s="122"/>
    </row>
    <row r="36" spans="1:12" x14ac:dyDescent="0.3">
      <c r="A36" s="120"/>
      <c r="B36" s="121"/>
      <c r="C36" s="121"/>
      <c r="D36" s="121"/>
      <c r="E36" s="121"/>
      <c r="F36" s="121"/>
      <c r="G36" s="121"/>
      <c r="H36" s="121"/>
      <c r="I36" s="121"/>
      <c r="J36" s="121"/>
      <c r="K36" s="121"/>
      <c r="L36" s="122"/>
    </row>
    <row r="37" spans="1:12" x14ac:dyDescent="0.3">
      <c r="A37" s="120"/>
      <c r="B37" s="121"/>
      <c r="C37" s="121"/>
      <c r="D37" s="121"/>
      <c r="E37" s="121"/>
      <c r="F37" s="121"/>
      <c r="G37" s="121"/>
      <c r="H37" s="121"/>
      <c r="I37" s="121"/>
      <c r="J37" s="121"/>
      <c r="K37" s="121"/>
      <c r="L37" s="122"/>
    </row>
    <row r="38" spans="1:12" x14ac:dyDescent="0.3">
      <c r="A38" s="120"/>
      <c r="B38" s="121"/>
      <c r="C38" s="121"/>
      <c r="D38" s="121"/>
      <c r="E38" s="121"/>
      <c r="F38" s="121"/>
      <c r="G38" s="121"/>
      <c r="H38" s="121"/>
      <c r="I38" s="121"/>
      <c r="J38" s="121"/>
      <c r="K38" s="121"/>
      <c r="L38" s="122"/>
    </row>
    <row r="39" spans="1:12" x14ac:dyDescent="0.3">
      <c r="A39" s="120"/>
      <c r="B39" s="121"/>
      <c r="C39" s="121"/>
      <c r="D39" s="121"/>
      <c r="E39" s="121"/>
      <c r="F39" s="121"/>
      <c r="G39" s="121"/>
      <c r="H39" s="121"/>
      <c r="I39" s="121"/>
      <c r="J39" s="121"/>
      <c r="K39" s="121"/>
      <c r="L39" s="122"/>
    </row>
    <row r="40" spans="1:12" x14ac:dyDescent="0.3">
      <c r="A40" s="120"/>
      <c r="B40" s="121"/>
      <c r="C40" s="121"/>
      <c r="D40" s="121"/>
      <c r="E40" s="121"/>
      <c r="F40" s="121"/>
      <c r="G40" s="121"/>
      <c r="H40" s="121"/>
      <c r="I40" s="121"/>
      <c r="J40" s="121"/>
      <c r="K40" s="121"/>
      <c r="L40" s="122"/>
    </row>
    <row r="41" spans="1:12" x14ac:dyDescent="0.3">
      <c r="A41" s="120"/>
      <c r="B41" s="121"/>
      <c r="C41" s="121"/>
      <c r="D41" s="121"/>
      <c r="E41" s="121"/>
      <c r="F41" s="121"/>
      <c r="G41" s="121"/>
      <c r="H41" s="121"/>
      <c r="I41" s="121"/>
      <c r="J41" s="121"/>
      <c r="K41" s="121"/>
      <c r="L41" s="122"/>
    </row>
    <row r="42" spans="1:12" x14ac:dyDescent="0.3">
      <c r="A42" s="120"/>
      <c r="B42" s="121"/>
      <c r="C42" s="121"/>
      <c r="D42" s="121"/>
      <c r="E42" s="121"/>
      <c r="F42" s="121"/>
      <c r="G42" s="121"/>
      <c r="H42" s="121"/>
      <c r="I42" s="121"/>
      <c r="J42" s="121"/>
      <c r="K42" s="121"/>
      <c r="L42" s="122"/>
    </row>
    <row r="43" spans="1:12" x14ac:dyDescent="0.3">
      <c r="A43" s="120"/>
      <c r="B43" s="121"/>
      <c r="C43" s="121"/>
      <c r="D43" s="121"/>
      <c r="E43" s="121"/>
      <c r="F43" s="121"/>
      <c r="G43" s="121"/>
      <c r="H43" s="121"/>
      <c r="I43" s="121"/>
      <c r="J43" s="121"/>
      <c r="K43" s="121"/>
      <c r="L43" s="122"/>
    </row>
    <row r="44" spans="1:12" x14ac:dyDescent="0.3">
      <c r="A44" s="120"/>
      <c r="B44" s="121"/>
      <c r="C44" s="121"/>
      <c r="D44" s="121"/>
      <c r="E44" s="121"/>
      <c r="F44" s="121"/>
      <c r="G44" s="121"/>
      <c r="H44" s="121"/>
      <c r="I44" s="121"/>
      <c r="J44" s="121"/>
      <c r="K44" s="121"/>
      <c r="L44" s="122"/>
    </row>
    <row r="45" spans="1:12" x14ac:dyDescent="0.3">
      <c r="A45" s="120"/>
      <c r="B45" s="121"/>
      <c r="C45" s="121"/>
      <c r="D45" s="121"/>
      <c r="E45" s="121"/>
      <c r="F45" s="121"/>
      <c r="G45" s="121"/>
      <c r="H45" s="121"/>
      <c r="I45" s="121"/>
      <c r="J45" s="121"/>
      <c r="K45" s="121"/>
      <c r="L45" s="122"/>
    </row>
    <row r="46" spans="1:12" x14ac:dyDescent="0.3">
      <c r="A46" s="120"/>
      <c r="B46" s="121"/>
      <c r="C46" s="121"/>
      <c r="D46" s="121"/>
      <c r="E46" s="121"/>
      <c r="F46" s="121"/>
      <c r="G46" s="121"/>
      <c r="H46" s="121"/>
      <c r="I46" s="121"/>
      <c r="J46" s="121"/>
      <c r="K46" s="121"/>
      <c r="L46" s="122"/>
    </row>
    <row r="47" spans="1:12" x14ac:dyDescent="0.3">
      <c r="A47" s="120"/>
      <c r="B47" s="121"/>
      <c r="C47" s="121"/>
      <c r="D47" s="121"/>
      <c r="E47" s="121"/>
      <c r="F47" s="121"/>
      <c r="G47" s="121"/>
      <c r="H47" s="121"/>
      <c r="I47" s="121"/>
      <c r="J47" s="121"/>
      <c r="K47" s="121"/>
      <c r="L47" s="122"/>
    </row>
    <row r="48" spans="1:12" x14ac:dyDescent="0.3">
      <c r="A48" s="120"/>
      <c r="B48" s="121"/>
      <c r="C48" s="121"/>
      <c r="D48" s="121"/>
      <c r="E48" s="121"/>
      <c r="F48" s="121"/>
      <c r="G48" s="121"/>
      <c r="H48" s="121"/>
      <c r="I48" s="121"/>
      <c r="J48" s="121"/>
      <c r="K48" s="121"/>
      <c r="L48" s="122"/>
    </row>
    <row r="49" spans="1:12" x14ac:dyDescent="0.3">
      <c r="A49" s="120"/>
      <c r="B49" s="121"/>
      <c r="C49" s="121"/>
      <c r="D49" s="121"/>
      <c r="E49" s="121"/>
      <c r="F49" s="121"/>
      <c r="G49" s="121"/>
      <c r="H49" s="121"/>
      <c r="I49" s="121"/>
      <c r="J49" s="121"/>
      <c r="K49" s="121"/>
      <c r="L49" s="122"/>
    </row>
    <row r="50" spans="1:12" x14ac:dyDescent="0.3">
      <c r="A50" s="120"/>
      <c r="B50" s="121"/>
      <c r="C50" s="121"/>
      <c r="D50" s="121"/>
      <c r="E50" s="121"/>
      <c r="F50" s="121"/>
      <c r="G50" s="121"/>
      <c r="H50" s="121"/>
      <c r="I50" s="121"/>
      <c r="J50" s="121"/>
      <c r="K50" s="121"/>
      <c r="L50" s="122"/>
    </row>
    <row r="51" spans="1:12" x14ac:dyDescent="0.3">
      <c r="A51" s="120"/>
      <c r="B51" s="121"/>
      <c r="C51" s="121"/>
      <c r="D51" s="121"/>
      <c r="E51" s="121"/>
      <c r="F51" s="121"/>
      <c r="G51" s="121"/>
      <c r="H51" s="121"/>
      <c r="I51" s="121"/>
      <c r="J51" s="121"/>
      <c r="K51" s="121"/>
      <c r="L51" s="122"/>
    </row>
    <row r="52" spans="1:12" x14ac:dyDescent="0.3">
      <c r="A52" s="120"/>
      <c r="B52" s="121"/>
      <c r="C52" s="121"/>
      <c r="D52" s="121"/>
      <c r="E52" s="121"/>
      <c r="F52" s="121"/>
      <c r="G52" s="121"/>
      <c r="H52" s="121"/>
      <c r="I52" s="121"/>
      <c r="J52" s="121"/>
      <c r="K52" s="121"/>
      <c r="L52" s="122"/>
    </row>
    <row r="53" spans="1:12" x14ac:dyDescent="0.3">
      <c r="A53" s="120"/>
      <c r="B53" s="121"/>
      <c r="C53" s="121"/>
      <c r="D53" s="121"/>
      <c r="E53" s="121"/>
      <c r="F53" s="121"/>
      <c r="G53" s="121"/>
      <c r="H53" s="121"/>
      <c r="I53" s="121"/>
      <c r="J53" s="121"/>
      <c r="K53" s="121"/>
      <c r="L53" s="122"/>
    </row>
    <row r="54" spans="1:12" x14ac:dyDescent="0.3">
      <c r="A54" s="120"/>
      <c r="B54" s="121"/>
      <c r="C54" s="121"/>
      <c r="D54" s="121"/>
      <c r="E54" s="121"/>
      <c r="F54" s="121"/>
      <c r="G54" s="121"/>
      <c r="H54" s="121"/>
      <c r="I54" s="121"/>
      <c r="J54" s="121"/>
      <c r="K54" s="121"/>
      <c r="L54" s="122"/>
    </row>
    <row r="55" spans="1:12" x14ac:dyDescent="0.3">
      <c r="A55" s="120"/>
      <c r="B55" s="121"/>
      <c r="C55" s="121"/>
      <c r="D55" s="121"/>
      <c r="E55" s="121"/>
      <c r="F55" s="121"/>
      <c r="G55" s="121"/>
      <c r="H55" s="121"/>
      <c r="I55" s="121"/>
      <c r="J55" s="121"/>
      <c r="K55" s="121"/>
      <c r="L55" s="122"/>
    </row>
    <row r="56" spans="1:12" x14ac:dyDescent="0.3">
      <c r="A56" s="120"/>
      <c r="B56" s="121"/>
      <c r="C56" s="121"/>
      <c r="D56" s="121"/>
      <c r="E56" s="121"/>
      <c r="F56" s="121"/>
      <c r="G56" s="121"/>
      <c r="H56" s="121"/>
      <c r="I56" s="121"/>
      <c r="J56" s="121"/>
      <c r="K56" s="121"/>
      <c r="L56" s="122"/>
    </row>
    <row r="57" spans="1:12" x14ac:dyDescent="0.3">
      <c r="A57" s="120"/>
      <c r="B57" s="121"/>
      <c r="C57" s="121"/>
      <c r="D57" s="121"/>
      <c r="E57" s="121"/>
      <c r="F57" s="121"/>
      <c r="G57" s="121"/>
      <c r="H57" s="121"/>
      <c r="I57" s="121"/>
      <c r="J57" s="121"/>
      <c r="K57" s="121"/>
      <c r="L57" s="122"/>
    </row>
    <row r="58" spans="1:12" x14ac:dyDescent="0.3">
      <c r="A58" s="120"/>
      <c r="B58" s="121"/>
      <c r="C58" s="121"/>
      <c r="D58" s="121"/>
      <c r="E58" s="121"/>
      <c r="F58" s="121"/>
      <c r="G58" s="121"/>
      <c r="H58" s="121"/>
      <c r="I58" s="121"/>
      <c r="J58" s="121"/>
      <c r="K58" s="121"/>
      <c r="L58" s="122"/>
    </row>
    <row r="59" spans="1:12" x14ac:dyDescent="0.3">
      <c r="A59" s="120"/>
      <c r="B59" s="121"/>
      <c r="C59" s="121"/>
      <c r="D59" s="121"/>
      <c r="E59" s="121"/>
      <c r="F59" s="121"/>
      <c r="G59" s="121"/>
      <c r="H59" s="121"/>
      <c r="I59" s="121"/>
      <c r="J59" s="121"/>
      <c r="K59" s="121"/>
      <c r="L59" s="122"/>
    </row>
    <row r="60" spans="1:12" x14ac:dyDescent="0.3">
      <c r="A60" s="120"/>
      <c r="B60" s="121"/>
      <c r="C60" s="121"/>
      <c r="D60" s="121"/>
      <c r="E60" s="121"/>
      <c r="F60" s="121"/>
      <c r="G60" s="121"/>
      <c r="H60" s="121"/>
      <c r="I60" s="121"/>
      <c r="J60" s="121"/>
      <c r="K60" s="121"/>
      <c r="L60" s="122"/>
    </row>
    <row r="61" spans="1:12" x14ac:dyDescent="0.3">
      <c r="A61" s="120"/>
      <c r="B61" s="121"/>
      <c r="C61" s="121"/>
      <c r="D61" s="121"/>
      <c r="E61" s="121"/>
      <c r="F61" s="121"/>
      <c r="G61" s="121"/>
      <c r="H61" s="121"/>
      <c r="I61" s="121"/>
      <c r="J61" s="121"/>
      <c r="K61" s="121"/>
      <c r="L61" s="122"/>
    </row>
    <row r="62" spans="1:12" x14ac:dyDescent="0.3">
      <c r="A62" s="120"/>
      <c r="B62" s="121"/>
      <c r="C62" s="121"/>
      <c r="D62" s="121"/>
      <c r="E62" s="121"/>
      <c r="F62" s="121"/>
      <c r="G62" s="121"/>
      <c r="H62" s="121"/>
      <c r="I62" s="121"/>
      <c r="J62" s="121"/>
      <c r="K62" s="121"/>
      <c r="L62" s="122"/>
    </row>
    <row r="63" spans="1:12" x14ac:dyDescent="0.3">
      <c r="A63" s="120"/>
      <c r="B63" s="121"/>
      <c r="C63" s="121"/>
      <c r="D63" s="121"/>
      <c r="E63" s="121"/>
      <c r="F63" s="121"/>
      <c r="G63" s="121"/>
      <c r="H63" s="121"/>
      <c r="I63" s="121"/>
      <c r="J63" s="121"/>
      <c r="K63" s="121"/>
      <c r="L63" s="122"/>
    </row>
    <row r="64" spans="1:12" x14ac:dyDescent="0.3">
      <c r="A64" s="120"/>
      <c r="B64" s="121"/>
      <c r="C64" s="121"/>
      <c r="D64" s="121"/>
      <c r="E64" s="121"/>
      <c r="F64" s="121"/>
      <c r="G64" s="121"/>
      <c r="H64" s="121"/>
      <c r="I64" s="121"/>
      <c r="J64" s="121"/>
      <c r="K64" s="121"/>
      <c r="L64" s="122"/>
    </row>
    <row r="65" spans="1:12" x14ac:dyDescent="0.3">
      <c r="A65" s="120"/>
      <c r="B65" s="121"/>
      <c r="C65" s="121"/>
      <c r="D65" s="121"/>
      <c r="E65" s="121"/>
      <c r="F65" s="121"/>
      <c r="G65" s="121"/>
      <c r="H65" s="121"/>
      <c r="I65" s="121"/>
      <c r="J65" s="121"/>
      <c r="K65" s="121"/>
      <c r="L65" s="122"/>
    </row>
    <row r="66" spans="1:12" x14ac:dyDescent="0.3">
      <c r="A66" s="120"/>
      <c r="B66" s="121"/>
      <c r="C66" s="121"/>
      <c r="D66" s="121"/>
      <c r="E66" s="121"/>
      <c r="F66" s="121"/>
      <c r="G66" s="121"/>
      <c r="H66" s="121"/>
      <c r="I66" s="121"/>
      <c r="J66" s="121"/>
      <c r="K66" s="121"/>
      <c r="L66" s="122"/>
    </row>
    <row r="67" spans="1:12" x14ac:dyDescent="0.3">
      <c r="A67" s="120"/>
      <c r="B67" s="121"/>
      <c r="C67" s="121"/>
      <c r="D67" s="121"/>
      <c r="E67" s="121"/>
      <c r="F67" s="121"/>
      <c r="G67" s="121"/>
      <c r="H67" s="121"/>
      <c r="I67" s="121"/>
      <c r="J67" s="121"/>
      <c r="K67" s="121"/>
      <c r="L67" s="122"/>
    </row>
    <row r="68" spans="1:12" x14ac:dyDescent="0.3">
      <c r="A68" s="120"/>
      <c r="B68" s="121"/>
      <c r="C68" s="121"/>
      <c r="D68" s="121"/>
      <c r="E68" s="121"/>
      <c r="F68" s="121"/>
      <c r="G68" s="121"/>
      <c r="H68" s="121"/>
      <c r="I68" s="121"/>
      <c r="J68" s="121"/>
      <c r="K68" s="121"/>
      <c r="L68" s="122"/>
    </row>
    <row r="69" spans="1:12" x14ac:dyDescent="0.3">
      <c r="A69" s="120"/>
      <c r="B69" s="121"/>
      <c r="C69" s="121"/>
      <c r="D69" s="121"/>
      <c r="E69" s="121"/>
      <c r="F69" s="121"/>
      <c r="G69" s="121"/>
      <c r="H69" s="121"/>
      <c r="I69" s="121"/>
      <c r="J69" s="121"/>
      <c r="K69" s="121"/>
      <c r="L69" s="122"/>
    </row>
    <row r="70" spans="1:12" x14ac:dyDescent="0.3">
      <c r="A70" s="120"/>
      <c r="B70" s="121"/>
      <c r="C70" s="121"/>
      <c r="D70" s="121"/>
      <c r="E70" s="121"/>
      <c r="F70" s="121"/>
      <c r="G70" s="121"/>
      <c r="H70" s="121"/>
      <c r="I70" s="121"/>
      <c r="J70" s="121"/>
      <c r="K70" s="121"/>
      <c r="L70" s="122"/>
    </row>
    <row r="71" spans="1:12" x14ac:dyDescent="0.3">
      <c r="A71" s="120"/>
      <c r="B71" s="121"/>
      <c r="C71" s="121"/>
      <c r="D71" s="121"/>
      <c r="E71" s="121"/>
      <c r="F71" s="121"/>
      <c r="G71" s="121"/>
      <c r="H71" s="121"/>
      <c r="I71" s="121"/>
      <c r="J71" s="121"/>
      <c r="K71" s="121"/>
      <c r="L71" s="122"/>
    </row>
    <row r="72" spans="1:12" x14ac:dyDescent="0.3">
      <c r="A72" s="120"/>
      <c r="B72" s="121"/>
      <c r="C72" s="121"/>
      <c r="D72" s="121"/>
      <c r="E72" s="121"/>
      <c r="F72" s="121"/>
      <c r="G72" s="121"/>
      <c r="H72" s="121"/>
      <c r="I72" s="121"/>
      <c r="J72" s="121"/>
      <c r="K72" s="121"/>
      <c r="L72" s="122"/>
    </row>
    <row r="73" spans="1:12" x14ac:dyDescent="0.3">
      <c r="A73" s="120"/>
      <c r="B73" s="121"/>
      <c r="C73" s="121"/>
      <c r="D73" s="121"/>
      <c r="E73" s="121"/>
      <c r="F73" s="121"/>
      <c r="G73" s="121"/>
      <c r="H73" s="121"/>
      <c r="I73" s="121"/>
      <c r="J73" s="121"/>
      <c r="K73" s="121"/>
      <c r="L73" s="122"/>
    </row>
    <row r="74" spans="1:12" x14ac:dyDescent="0.3">
      <c r="A74" s="120"/>
      <c r="B74" s="121"/>
      <c r="C74" s="121"/>
      <c r="D74" s="121"/>
      <c r="E74" s="121"/>
      <c r="F74" s="121"/>
      <c r="G74" s="121"/>
      <c r="H74" s="121"/>
      <c r="I74" s="121"/>
      <c r="J74" s="121"/>
      <c r="K74" s="121"/>
      <c r="L74" s="122"/>
    </row>
    <row r="75" spans="1:12" x14ac:dyDescent="0.3">
      <c r="A75" s="120"/>
      <c r="B75" s="121"/>
      <c r="C75" s="121"/>
      <c r="D75" s="121"/>
      <c r="E75" s="121"/>
      <c r="F75" s="121"/>
      <c r="G75" s="121"/>
      <c r="H75" s="121"/>
      <c r="I75" s="121"/>
      <c r="J75" s="121"/>
      <c r="K75" s="121"/>
      <c r="L75" s="122"/>
    </row>
    <row r="76" spans="1:12" x14ac:dyDescent="0.3">
      <c r="A76" s="120"/>
      <c r="B76" s="121"/>
      <c r="C76" s="121"/>
      <c r="D76" s="121"/>
      <c r="E76" s="121"/>
      <c r="F76" s="121"/>
      <c r="G76" s="121"/>
      <c r="H76" s="121"/>
      <c r="I76" s="121"/>
      <c r="J76" s="121"/>
      <c r="K76" s="121"/>
      <c r="L76" s="122"/>
    </row>
    <row r="77" spans="1:12" x14ac:dyDescent="0.3">
      <c r="A77" s="120"/>
      <c r="B77" s="121"/>
      <c r="C77" s="121"/>
      <c r="D77" s="121"/>
      <c r="E77" s="121"/>
      <c r="F77" s="121"/>
      <c r="G77" s="121"/>
      <c r="H77" s="121"/>
      <c r="I77" s="121"/>
      <c r="J77" s="121"/>
      <c r="K77" s="121"/>
      <c r="L77" s="122"/>
    </row>
    <row r="78" spans="1:12" ht="15" thickBot="1" x14ac:dyDescent="0.35">
      <c r="A78" s="123"/>
      <c r="B78" s="124"/>
      <c r="C78" s="124"/>
      <c r="D78" s="124"/>
      <c r="E78" s="124"/>
      <c r="F78" s="124"/>
      <c r="G78" s="124"/>
      <c r="H78" s="124"/>
      <c r="I78" s="124"/>
      <c r="J78" s="124"/>
      <c r="K78" s="124"/>
      <c r="L78" s="125"/>
    </row>
  </sheetData>
  <mergeCells count="4">
    <mergeCell ref="A1:H1"/>
    <mergeCell ref="A28:L28"/>
    <mergeCell ref="A29:L78"/>
    <mergeCell ref="J1:L1"/>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4"/>
  <dimension ref="A1:J102"/>
  <sheetViews>
    <sheetView topLeftCell="A8" zoomScale="85" zoomScaleNormal="85" workbookViewId="0">
      <selection activeCell="J9" sqref="J9"/>
    </sheetView>
  </sheetViews>
  <sheetFormatPr baseColWidth="10" defaultColWidth="11.44140625" defaultRowHeight="13.8" x14ac:dyDescent="0.3"/>
  <cols>
    <col min="1" max="1" width="5.109375" style="2" customWidth="1"/>
    <col min="2" max="2" width="12.33203125" style="2" customWidth="1"/>
    <col min="3" max="3" width="16.5546875" style="2" customWidth="1"/>
    <col min="4" max="4" width="21.5546875" style="2" customWidth="1"/>
    <col min="5" max="5" width="65.6640625" style="2" customWidth="1"/>
    <col min="6" max="6" width="19.88671875" style="2" customWidth="1"/>
    <col min="7" max="7" width="16.6640625" style="2" bestFit="1" customWidth="1"/>
    <col min="8" max="8" width="25.5546875" style="2" bestFit="1" customWidth="1"/>
    <col min="9" max="9" width="23.6640625" style="2" bestFit="1" customWidth="1"/>
    <col min="10" max="10" width="19.6640625" style="2" customWidth="1"/>
    <col min="11" max="16384" width="11.44140625" style="1"/>
  </cols>
  <sheetData>
    <row r="1" spans="1:10" s="35" customFormat="1" ht="99" thickBot="1" x14ac:dyDescent="0.35">
      <c r="A1" s="31" t="s">
        <v>0</v>
      </c>
      <c r="B1" s="32" t="s">
        <v>24</v>
      </c>
      <c r="C1" s="33" t="s">
        <v>16</v>
      </c>
      <c r="D1" s="33" t="s">
        <v>17</v>
      </c>
      <c r="E1" s="33" t="s">
        <v>23</v>
      </c>
      <c r="F1" s="33" t="s">
        <v>22</v>
      </c>
      <c r="G1" s="33" t="s">
        <v>20</v>
      </c>
      <c r="H1" s="33" t="s">
        <v>21</v>
      </c>
      <c r="I1" s="33" t="s">
        <v>19</v>
      </c>
      <c r="J1" s="34" t="s">
        <v>18</v>
      </c>
    </row>
    <row r="2" spans="1:10" ht="200.1" customHeight="1" x14ac:dyDescent="0.3">
      <c r="A2" s="10">
        <v>1</v>
      </c>
      <c r="B2" s="13" t="s">
        <v>1</v>
      </c>
      <c r="C2" s="12" t="s">
        <v>89</v>
      </c>
      <c r="D2" s="14" t="s">
        <v>96</v>
      </c>
      <c r="E2" s="14" t="s">
        <v>90</v>
      </c>
      <c r="F2" s="14" t="s">
        <v>3</v>
      </c>
      <c r="G2" s="14" t="s">
        <v>99</v>
      </c>
      <c r="H2" s="14">
        <v>1</v>
      </c>
      <c r="I2" s="11" t="s">
        <v>102</v>
      </c>
      <c r="J2" s="15" t="s">
        <v>103</v>
      </c>
    </row>
    <row r="3" spans="1:10" ht="200.1" customHeight="1" x14ac:dyDescent="0.3">
      <c r="A3" s="3">
        <v>2</v>
      </c>
      <c r="B3" s="4" t="s">
        <v>93</v>
      </c>
      <c r="C3" s="12" t="s">
        <v>89</v>
      </c>
      <c r="D3" s="5" t="s">
        <v>97</v>
      </c>
      <c r="E3" s="126" t="s">
        <v>91</v>
      </c>
      <c r="F3" s="14" t="s">
        <v>3</v>
      </c>
      <c r="G3" s="14" t="s">
        <v>100</v>
      </c>
      <c r="H3" s="5" t="s">
        <v>101</v>
      </c>
      <c r="I3" s="11" t="s">
        <v>102</v>
      </c>
      <c r="J3" s="15" t="s">
        <v>103</v>
      </c>
    </row>
    <row r="4" spans="1:10" ht="200.1" customHeight="1" x14ac:dyDescent="0.3">
      <c r="A4" s="3">
        <v>3</v>
      </c>
      <c r="B4" s="4" t="s">
        <v>92</v>
      </c>
      <c r="C4" s="12" t="s">
        <v>89</v>
      </c>
      <c r="D4" s="5" t="s">
        <v>98</v>
      </c>
      <c r="E4" s="127" t="s">
        <v>104</v>
      </c>
      <c r="F4" s="14" t="s">
        <v>3</v>
      </c>
      <c r="G4" s="14" t="s">
        <v>100</v>
      </c>
      <c r="H4" s="5" t="s">
        <v>101</v>
      </c>
      <c r="I4" s="11" t="s">
        <v>102</v>
      </c>
      <c r="J4" s="15" t="s">
        <v>103</v>
      </c>
    </row>
    <row r="5" spans="1:10" ht="243.6" customHeight="1" x14ac:dyDescent="0.3">
      <c r="A5" s="3">
        <v>4</v>
      </c>
      <c r="B5" s="4" t="s">
        <v>94</v>
      </c>
      <c r="C5" s="5"/>
      <c r="D5" s="5" t="s">
        <v>95</v>
      </c>
      <c r="E5" s="5" t="s">
        <v>109</v>
      </c>
      <c r="F5" s="14" t="s">
        <v>3</v>
      </c>
      <c r="G5" s="14" t="s">
        <v>100</v>
      </c>
      <c r="H5" s="5" t="s">
        <v>101</v>
      </c>
      <c r="I5" s="11" t="s">
        <v>102</v>
      </c>
      <c r="J5" s="15" t="s">
        <v>103</v>
      </c>
    </row>
    <row r="6" spans="1:10" ht="200.1" customHeight="1" x14ac:dyDescent="0.3">
      <c r="A6" s="3">
        <v>5</v>
      </c>
      <c r="B6" s="4"/>
      <c r="C6" s="5"/>
      <c r="D6" s="5"/>
      <c r="E6" s="5"/>
      <c r="F6" s="14" t="s">
        <v>3</v>
      </c>
      <c r="G6" s="14" t="s">
        <v>100</v>
      </c>
      <c r="H6" s="5" t="s">
        <v>101</v>
      </c>
      <c r="I6" s="11" t="s">
        <v>102</v>
      </c>
      <c r="J6" s="15" t="s">
        <v>103</v>
      </c>
    </row>
    <row r="7" spans="1:10" ht="200.1" customHeight="1" x14ac:dyDescent="0.3">
      <c r="A7" s="3">
        <v>6</v>
      </c>
      <c r="B7" s="4" t="s">
        <v>110</v>
      </c>
      <c r="C7" s="5" t="s">
        <v>89</v>
      </c>
      <c r="D7" s="5"/>
      <c r="E7" s="5" t="s">
        <v>111</v>
      </c>
      <c r="F7" s="14" t="s">
        <v>3</v>
      </c>
      <c r="G7" s="5" t="s">
        <v>114</v>
      </c>
      <c r="H7" s="5">
        <v>1</v>
      </c>
      <c r="I7" s="11" t="s">
        <v>102</v>
      </c>
      <c r="J7" s="15" t="s">
        <v>103</v>
      </c>
    </row>
    <row r="8" spans="1:10" ht="349.2" customHeight="1" x14ac:dyDescent="0.3">
      <c r="A8" s="3"/>
      <c r="B8" s="4"/>
      <c r="C8" s="5"/>
      <c r="D8" s="5"/>
      <c r="E8" s="128"/>
      <c r="F8" s="14" t="s">
        <v>3</v>
      </c>
      <c r="G8" s="5" t="s">
        <v>115</v>
      </c>
      <c r="H8" s="5">
        <v>1</v>
      </c>
      <c r="I8" s="11" t="s">
        <v>102</v>
      </c>
      <c r="J8" s="15" t="s">
        <v>103</v>
      </c>
    </row>
    <row r="9" spans="1:10" ht="200.1" customHeight="1" x14ac:dyDescent="0.3">
      <c r="A9" s="3">
        <v>7</v>
      </c>
      <c r="B9" s="4" t="s">
        <v>94</v>
      </c>
      <c r="C9" s="5"/>
      <c r="D9" s="5"/>
      <c r="E9" s="129" t="s">
        <v>112</v>
      </c>
      <c r="F9" s="14" t="s">
        <v>3</v>
      </c>
      <c r="G9" s="5" t="s">
        <v>115</v>
      </c>
      <c r="H9" s="5">
        <v>1</v>
      </c>
      <c r="I9" s="11" t="s">
        <v>102</v>
      </c>
      <c r="J9" s="15" t="s">
        <v>103</v>
      </c>
    </row>
    <row r="10" spans="1:10" ht="200.1" customHeight="1" x14ac:dyDescent="0.3">
      <c r="A10" s="3">
        <v>8</v>
      </c>
      <c r="B10" s="4"/>
      <c r="C10" s="5"/>
      <c r="D10" s="5"/>
      <c r="E10" s="5"/>
      <c r="F10" s="5"/>
      <c r="G10" s="5"/>
      <c r="H10" s="5"/>
      <c r="I10" s="5"/>
      <c r="J10" s="6"/>
    </row>
    <row r="11" spans="1:10" ht="200.1" customHeight="1" x14ac:dyDescent="0.3">
      <c r="A11" s="3">
        <v>9</v>
      </c>
      <c r="B11" s="4"/>
      <c r="C11" s="5"/>
      <c r="D11" s="5"/>
      <c r="E11" s="5"/>
      <c r="F11" s="5"/>
      <c r="G11" s="5"/>
      <c r="H11" s="5"/>
      <c r="I11" s="5"/>
      <c r="J11" s="6"/>
    </row>
    <row r="12" spans="1:10" ht="200.1" customHeight="1" x14ac:dyDescent="0.3">
      <c r="A12" s="3">
        <v>10</v>
      </c>
      <c r="B12" s="4"/>
      <c r="C12" s="5"/>
      <c r="D12" s="5"/>
      <c r="E12" s="5"/>
      <c r="F12" s="5"/>
      <c r="G12" s="5"/>
      <c r="H12" s="5"/>
      <c r="I12" s="5"/>
      <c r="J12" s="6"/>
    </row>
    <row r="13" spans="1:10" ht="200.1" customHeight="1" x14ac:dyDescent="0.3">
      <c r="A13" s="3">
        <v>11</v>
      </c>
      <c r="B13" s="4"/>
      <c r="C13" s="5"/>
      <c r="D13" s="5"/>
      <c r="E13" s="5"/>
      <c r="F13" s="5"/>
      <c r="G13" s="5"/>
      <c r="H13" s="5"/>
      <c r="I13" s="5"/>
      <c r="J13" s="6"/>
    </row>
    <row r="14" spans="1:10" ht="200.1" customHeight="1" x14ac:dyDescent="0.3">
      <c r="A14" s="3">
        <v>12</v>
      </c>
      <c r="B14" s="4"/>
      <c r="C14" s="5"/>
      <c r="D14" s="5"/>
      <c r="E14" s="5"/>
      <c r="F14" s="5"/>
      <c r="G14" s="5"/>
      <c r="H14" s="5"/>
      <c r="I14" s="5"/>
      <c r="J14" s="6"/>
    </row>
    <row r="15" spans="1:10" ht="200.1" customHeight="1" x14ac:dyDescent="0.3">
      <c r="A15" s="3">
        <v>13</v>
      </c>
      <c r="B15" s="4"/>
      <c r="C15" s="5"/>
      <c r="D15" s="5"/>
      <c r="E15" s="5"/>
      <c r="F15" s="5"/>
      <c r="G15" s="5"/>
      <c r="H15" s="5"/>
      <c r="I15" s="5"/>
      <c r="J15" s="6"/>
    </row>
    <row r="16" spans="1:10" ht="200.1" customHeight="1" x14ac:dyDescent="0.3">
      <c r="A16" s="3">
        <v>14</v>
      </c>
      <c r="B16" s="4"/>
      <c r="C16" s="5"/>
      <c r="D16" s="5"/>
      <c r="E16" s="5"/>
      <c r="F16" s="5"/>
      <c r="G16" s="5"/>
      <c r="H16" s="5"/>
      <c r="I16" s="5"/>
      <c r="J16" s="6"/>
    </row>
    <row r="17" spans="1:10" ht="200.1" customHeight="1" x14ac:dyDescent="0.3">
      <c r="A17" s="3">
        <v>15</v>
      </c>
      <c r="B17" s="4"/>
      <c r="C17" s="5"/>
      <c r="D17" s="5"/>
      <c r="E17" s="5"/>
      <c r="F17" s="5"/>
      <c r="G17" s="5"/>
      <c r="H17" s="5"/>
      <c r="I17" s="5"/>
      <c r="J17" s="6"/>
    </row>
    <row r="18" spans="1:10" ht="200.1" customHeight="1" x14ac:dyDescent="0.3">
      <c r="A18" s="3">
        <v>16</v>
      </c>
      <c r="B18" s="4"/>
      <c r="C18" s="5"/>
      <c r="D18" s="5"/>
      <c r="E18" s="5"/>
      <c r="F18" s="5"/>
      <c r="G18" s="5"/>
      <c r="H18" s="5"/>
      <c r="I18" s="5"/>
      <c r="J18" s="6"/>
    </row>
    <row r="19" spans="1:10" ht="200.1" customHeight="1" x14ac:dyDescent="0.3">
      <c r="A19" s="3">
        <v>17</v>
      </c>
      <c r="B19" s="4"/>
      <c r="C19" s="5"/>
      <c r="D19" s="5"/>
      <c r="E19" s="5"/>
      <c r="F19" s="5"/>
      <c r="G19" s="5"/>
      <c r="H19" s="5"/>
      <c r="I19" s="5"/>
      <c r="J19" s="6"/>
    </row>
    <row r="20" spans="1:10" ht="200.1" customHeight="1" x14ac:dyDescent="0.3">
      <c r="A20" s="3">
        <v>18</v>
      </c>
      <c r="B20" s="4"/>
      <c r="C20" s="5"/>
      <c r="D20" s="5"/>
      <c r="E20" s="5"/>
      <c r="F20" s="5"/>
      <c r="G20" s="5"/>
      <c r="H20" s="5"/>
      <c r="I20" s="5"/>
      <c r="J20" s="6"/>
    </row>
    <row r="21" spans="1:10" ht="200.1" customHeight="1" x14ac:dyDescent="0.3">
      <c r="A21" s="3">
        <v>19</v>
      </c>
      <c r="B21" s="4"/>
      <c r="C21" s="5"/>
      <c r="D21" s="5"/>
      <c r="E21" s="5"/>
      <c r="F21" s="5"/>
      <c r="G21" s="5"/>
      <c r="H21" s="5"/>
      <c r="I21" s="5"/>
      <c r="J21" s="6"/>
    </row>
    <row r="22" spans="1:10" ht="200.1" customHeight="1" x14ac:dyDescent="0.3">
      <c r="A22" s="3">
        <v>20</v>
      </c>
      <c r="B22" s="4"/>
      <c r="C22" s="5"/>
      <c r="D22" s="5"/>
      <c r="E22" s="5"/>
      <c r="F22" s="5"/>
      <c r="G22" s="5"/>
      <c r="H22" s="5"/>
      <c r="I22" s="5"/>
      <c r="J22" s="6"/>
    </row>
    <row r="23" spans="1:10" ht="200.1" customHeight="1" x14ac:dyDescent="0.3">
      <c r="A23" s="3">
        <v>21</v>
      </c>
      <c r="B23" s="4"/>
      <c r="C23" s="5"/>
      <c r="D23" s="5"/>
      <c r="E23" s="5"/>
      <c r="F23" s="5"/>
      <c r="G23" s="5"/>
      <c r="H23" s="5"/>
      <c r="I23" s="5"/>
      <c r="J23" s="6"/>
    </row>
    <row r="24" spans="1:10" ht="200.1" customHeight="1" x14ac:dyDescent="0.3">
      <c r="A24" s="3">
        <v>22</v>
      </c>
      <c r="B24" s="4"/>
      <c r="C24" s="5"/>
      <c r="D24" s="5"/>
      <c r="E24" s="5"/>
      <c r="F24" s="5"/>
      <c r="G24" s="5"/>
      <c r="H24" s="5"/>
      <c r="I24" s="5"/>
      <c r="J24" s="6"/>
    </row>
    <row r="25" spans="1:10" ht="200.1" customHeight="1" x14ac:dyDescent="0.3">
      <c r="A25" s="3">
        <v>23</v>
      </c>
      <c r="B25" s="4"/>
      <c r="C25" s="5"/>
      <c r="D25" s="5"/>
      <c r="E25" s="5"/>
      <c r="F25" s="5"/>
      <c r="G25" s="5"/>
      <c r="H25" s="5"/>
      <c r="I25" s="5"/>
      <c r="J25" s="6"/>
    </row>
    <row r="26" spans="1:10" ht="200.1" customHeight="1" x14ac:dyDescent="0.3">
      <c r="A26" s="3">
        <v>24</v>
      </c>
      <c r="B26" s="4"/>
      <c r="C26" s="5"/>
      <c r="D26" s="5"/>
      <c r="E26" s="5"/>
      <c r="F26" s="5"/>
      <c r="G26" s="5"/>
      <c r="H26" s="5"/>
      <c r="I26" s="5"/>
      <c r="J26" s="6"/>
    </row>
    <row r="27" spans="1:10" ht="200.1" customHeight="1" x14ac:dyDescent="0.3">
      <c r="A27" s="3">
        <v>25</v>
      </c>
      <c r="B27" s="4"/>
      <c r="C27" s="5"/>
      <c r="D27" s="5"/>
      <c r="E27" s="5"/>
      <c r="F27" s="5"/>
      <c r="G27" s="5"/>
      <c r="H27" s="5"/>
      <c r="I27" s="5"/>
      <c r="J27" s="6"/>
    </row>
    <row r="28" spans="1:10" ht="200.1" customHeight="1" x14ac:dyDescent="0.3">
      <c r="A28" s="3">
        <v>26</v>
      </c>
      <c r="B28" s="4"/>
      <c r="C28" s="5"/>
      <c r="D28" s="5"/>
      <c r="E28" s="5"/>
      <c r="F28" s="5"/>
      <c r="G28" s="5"/>
      <c r="H28" s="5"/>
      <c r="I28" s="5"/>
      <c r="J28" s="6"/>
    </row>
    <row r="29" spans="1:10" ht="200.1" customHeight="1" x14ac:dyDescent="0.3">
      <c r="A29" s="3">
        <v>27</v>
      </c>
      <c r="B29" s="4"/>
      <c r="C29" s="5"/>
      <c r="D29" s="5"/>
      <c r="E29" s="5"/>
      <c r="F29" s="5"/>
      <c r="G29" s="5"/>
      <c r="H29" s="5"/>
      <c r="I29" s="5"/>
      <c r="J29" s="6"/>
    </row>
    <row r="30" spans="1:10" ht="200.1" customHeight="1" x14ac:dyDescent="0.3">
      <c r="A30" s="3">
        <v>28</v>
      </c>
      <c r="B30" s="5"/>
      <c r="C30" s="5"/>
      <c r="D30" s="5"/>
      <c r="E30" s="5"/>
      <c r="F30" s="5"/>
      <c r="G30" s="5"/>
      <c r="H30" s="5"/>
      <c r="I30" s="5"/>
      <c r="J30" s="6"/>
    </row>
    <row r="31" spans="1:10" ht="200.1" customHeight="1" x14ac:dyDescent="0.3">
      <c r="A31" s="3">
        <v>29</v>
      </c>
      <c r="B31" s="5"/>
      <c r="C31" s="5"/>
      <c r="D31" s="5"/>
      <c r="E31" s="5"/>
      <c r="F31" s="5"/>
      <c r="G31" s="5"/>
      <c r="H31" s="5"/>
      <c r="I31" s="5"/>
      <c r="J31" s="6"/>
    </row>
    <row r="32" spans="1:10" ht="200.1" customHeight="1" x14ac:dyDescent="0.3">
      <c r="A32" s="3">
        <v>30</v>
      </c>
      <c r="B32" s="5"/>
      <c r="C32" s="5"/>
      <c r="D32" s="5"/>
      <c r="E32" s="5"/>
      <c r="F32" s="5"/>
      <c r="G32" s="5"/>
      <c r="H32" s="5"/>
      <c r="I32" s="5"/>
      <c r="J32" s="6"/>
    </row>
    <row r="33" spans="1:10" ht="200.1" customHeight="1" x14ac:dyDescent="0.3">
      <c r="A33" s="3">
        <v>31</v>
      </c>
      <c r="B33" s="5"/>
      <c r="C33" s="5"/>
      <c r="D33" s="5"/>
      <c r="E33" s="5"/>
      <c r="F33" s="5"/>
      <c r="G33" s="5"/>
      <c r="H33" s="5"/>
      <c r="I33" s="5"/>
      <c r="J33" s="6"/>
    </row>
    <row r="34" spans="1:10" ht="200.1" customHeight="1" x14ac:dyDescent="0.3">
      <c r="A34" s="3">
        <v>32</v>
      </c>
      <c r="B34" s="5"/>
      <c r="C34" s="5"/>
      <c r="D34" s="5"/>
      <c r="E34" s="5"/>
      <c r="F34" s="5"/>
      <c r="G34" s="5"/>
      <c r="H34" s="5"/>
      <c r="I34" s="5"/>
      <c r="J34" s="6"/>
    </row>
    <row r="35" spans="1:10" ht="200.1" customHeight="1" x14ac:dyDescent="0.3">
      <c r="A35" s="3">
        <v>33</v>
      </c>
      <c r="B35" s="5"/>
      <c r="C35" s="5"/>
      <c r="D35" s="5"/>
      <c r="E35" s="5"/>
      <c r="F35" s="5"/>
      <c r="G35" s="5"/>
      <c r="H35" s="5"/>
      <c r="I35" s="5"/>
      <c r="J35" s="6"/>
    </row>
    <row r="36" spans="1:10" ht="200.1" customHeight="1" x14ac:dyDescent="0.3">
      <c r="A36" s="3">
        <v>34</v>
      </c>
      <c r="B36" s="5"/>
      <c r="C36" s="5"/>
      <c r="D36" s="5"/>
      <c r="E36" s="5"/>
      <c r="F36" s="5"/>
      <c r="G36" s="5"/>
      <c r="H36" s="5"/>
      <c r="I36" s="5"/>
      <c r="J36" s="6"/>
    </row>
    <row r="37" spans="1:10" ht="200.1" customHeight="1" x14ac:dyDescent="0.3">
      <c r="A37" s="3">
        <v>35</v>
      </c>
      <c r="B37" s="5"/>
      <c r="C37" s="5"/>
      <c r="D37" s="5"/>
      <c r="E37" s="5"/>
      <c r="F37" s="5"/>
      <c r="G37" s="5"/>
      <c r="H37" s="5"/>
      <c r="I37" s="5"/>
      <c r="J37" s="6"/>
    </row>
    <row r="38" spans="1:10" ht="200.1" customHeight="1" x14ac:dyDescent="0.3">
      <c r="A38" s="3">
        <v>36</v>
      </c>
      <c r="B38" s="5"/>
      <c r="C38" s="5"/>
      <c r="D38" s="5"/>
      <c r="E38" s="5"/>
      <c r="F38" s="5"/>
      <c r="G38" s="5"/>
      <c r="H38" s="5"/>
      <c r="I38" s="5"/>
      <c r="J38" s="6"/>
    </row>
    <row r="39" spans="1:10" ht="200.1" customHeight="1" x14ac:dyDescent="0.3">
      <c r="A39" s="3">
        <v>37</v>
      </c>
      <c r="B39" s="5"/>
      <c r="C39" s="5"/>
      <c r="D39" s="5"/>
      <c r="E39" s="5"/>
      <c r="F39" s="5"/>
      <c r="G39" s="5"/>
      <c r="H39" s="5"/>
      <c r="I39" s="5"/>
      <c r="J39" s="6"/>
    </row>
    <row r="40" spans="1:10" ht="200.1" customHeight="1" x14ac:dyDescent="0.3">
      <c r="A40" s="3">
        <v>38</v>
      </c>
      <c r="B40" s="5"/>
      <c r="C40" s="5"/>
      <c r="D40" s="5"/>
      <c r="E40" s="5"/>
      <c r="F40" s="5"/>
      <c r="G40" s="5"/>
      <c r="H40" s="5"/>
      <c r="I40" s="5"/>
      <c r="J40" s="6"/>
    </row>
    <row r="41" spans="1:10" ht="200.1" customHeight="1" x14ac:dyDescent="0.3">
      <c r="A41" s="3">
        <v>39</v>
      </c>
      <c r="B41" s="5"/>
      <c r="C41" s="5"/>
      <c r="D41" s="5"/>
      <c r="E41" s="5"/>
      <c r="F41" s="5"/>
      <c r="G41" s="5"/>
      <c r="H41" s="5"/>
      <c r="I41" s="5"/>
      <c r="J41" s="6"/>
    </row>
    <row r="42" spans="1:10" ht="200.1" customHeight="1" x14ac:dyDescent="0.3">
      <c r="A42" s="3">
        <v>40</v>
      </c>
      <c r="B42" s="5"/>
      <c r="C42" s="5"/>
      <c r="D42" s="5"/>
      <c r="E42" s="5"/>
      <c r="F42" s="5"/>
      <c r="G42" s="5"/>
      <c r="H42" s="5"/>
      <c r="I42" s="5"/>
      <c r="J42" s="6"/>
    </row>
    <row r="43" spans="1:10" ht="200.1" customHeight="1" x14ac:dyDescent="0.3">
      <c r="A43" s="3">
        <v>41</v>
      </c>
      <c r="B43" s="5"/>
      <c r="C43" s="5"/>
      <c r="D43" s="5"/>
      <c r="E43" s="5"/>
      <c r="F43" s="5"/>
      <c r="G43" s="5"/>
      <c r="H43" s="5"/>
      <c r="I43" s="5"/>
      <c r="J43" s="6"/>
    </row>
    <row r="44" spans="1:10" ht="200.1" customHeight="1" x14ac:dyDescent="0.3">
      <c r="A44" s="3">
        <v>42</v>
      </c>
      <c r="B44" s="5"/>
      <c r="C44" s="5"/>
      <c r="D44" s="5"/>
      <c r="E44" s="5"/>
      <c r="F44" s="5"/>
      <c r="G44" s="5"/>
      <c r="H44" s="5"/>
      <c r="I44" s="5"/>
      <c r="J44" s="6"/>
    </row>
    <row r="45" spans="1:10" ht="200.1" customHeight="1" x14ac:dyDescent="0.3">
      <c r="A45" s="3">
        <v>43</v>
      </c>
      <c r="B45" s="5"/>
      <c r="C45" s="5"/>
      <c r="D45" s="5"/>
      <c r="E45" s="5"/>
      <c r="F45" s="5"/>
      <c r="G45" s="5"/>
      <c r="H45" s="5"/>
      <c r="I45" s="5"/>
      <c r="J45" s="6"/>
    </row>
    <row r="46" spans="1:10" ht="200.1" customHeight="1" x14ac:dyDescent="0.3">
      <c r="A46" s="3">
        <v>44</v>
      </c>
      <c r="B46" s="5"/>
      <c r="C46" s="5"/>
      <c r="D46" s="5"/>
      <c r="E46" s="5"/>
      <c r="F46" s="5"/>
      <c r="G46" s="5"/>
      <c r="H46" s="5"/>
      <c r="I46" s="5"/>
      <c r="J46" s="6"/>
    </row>
    <row r="47" spans="1:10" ht="200.1" customHeight="1" x14ac:dyDescent="0.3">
      <c r="A47" s="3">
        <v>45</v>
      </c>
      <c r="B47" s="5"/>
      <c r="C47" s="5"/>
      <c r="D47" s="5"/>
      <c r="E47" s="5"/>
      <c r="F47" s="5"/>
      <c r="G47" s="5"/>
      <c r="H47" s="5"/>
      <c r="I47" s="5"/>
      <c r="J47" s="6"/>
    </row>
    <row r="48" spans="1:10" ht="200.1" customHeight="1" x14ac:dyDescent="0.3">
      <c r="A48" s="3">
        <v>46</v>
      </c>
      <c r="B48" s="5"/>
      <c r="C48" s="5"/>
      <c r="D48" s="5"/>
      <c r="E48" s="5"/>
      <c r="F48" s="5"/>
      <c r="G48" s="5"/>
      <c r="H48" s="5"/>
      <c r="I48" s="5"/>
      <c r="J48" s="6"/>
    </row>
    <row r="49" spans="1:10" ht="200.1" customHeight="1" x14ac:dyDescent="0.3">
      <c r="A49" s="3">
        <v>47</v>
      </c>
      <c r="B49" s="5"/>
      <c r="C49" s="5"/>
      <c r="D49" s="5"/>
      <c r="E49" s="5"/>
      <c r="F49" s="5"/>
      <c r="G49" s="5"/>
      <c r="H49" s="5"/>
      <c r="I49" s="5"/>
      <c r="J49" s="6"/>
    </row>
    <row r="50" spans="1:10" ht="200.1" customHeight="1" x14ac:dyDescent="0.3">
      <c r="A50" s="3">
        <v>48</v>
      </c>
      <c r="B50" s="5"/>
      <c r="C50" s="5"/>
      <c r="D50" s="5"/>
      <c r="E50" s="5"/>
      <c r="F50" s="5"/>
      <c r="G50" s="5"/>
      <c r="H50" s="5"/>
      <c r="I50" s="5"/>
      <c r="J50" s="6"/>
    </row>
    <row r="51" spans="1:10" ht="200.1" customHeight="1" x14ac:dyDescent="0.3">
      <c r="A51" s="3">
        <v>49</v>
      </c>
      <c r="B51" s="5"/>
      <c r="C51" s="5"/>
      <c r="D51" s="5"/>
      <c r="E51" s="5"/>
      <c r="F51" s="5"/>
      <c r="G51" s="5"/>
      <c r="H51" s="5"/>
      <c r="I51" s="5"/>
      <c r="J51" s="6"/>
    </row>
    <row r="52" spans="1:10" ht="200.1" customHeight="1" x14ac:dyDescent="0.3">
      <c r="A52" s="3">
        <v>50</v>
      </c>
      <c r="B52" s="5"/>
      <c r="C52" s="5"/>
      <c r="D52" s="5"/>
      <c r="E52" s="5"/>
      <c r="F52" s="5"/>
      <c r="G52" s="5"/>
      <c r="H52" s="5"/>
      <c r="I52" s="5"/>
      <c r="J52" s="6"/>
    </row>
    <row r="53" spans="1:10" ht="200.1" customHeight="1" x14ac:dyDescent="0.3">
      <c r="A53" s="3">
        <v>51</v>
      </c>
      <c r="B53" s="5"/>
      <c r="C53" s="5"/>
      <c r="D53" s="5"/>
      <c r="E53" s="5"/>
      <c r="F53" s="5"/>
      <c r="G53" s="5"/>
      <c r="H53" s="5"/>
      <c r="I53" s="5"/>
      <c r="J53" s="6"/>
    </row>
    <row r="54" spans="1:10" ht="200.1" customHeight="1" x14ac:dyDescent="0.3">
      <c r="A54" s="3">
        <v>52</v>
      </c>
      <c r="B54" s="5"/>
      <c r="C54" s="5"/>
      <c r="D54" s="5"/>
      <c r="E54" s="5"/>
      <c r="F54" s="5"/>
      <c r="G54" s="5"/>
      <c r="H54" s="5"/>
      <c r="I54" s="5"/>
      <c r="J54" s="6"/>
    </row>
    <row r="55" spans="1:10" ht="200.1" customHeight="1" x14ac:dyDescent="0.3">
      <c r="A55" s="3">
        <v>53</v>
      </c>
      <c r="B55" s="5"/>
      <c r="C55" s="5"/>
      <c r="D55" s="5"/>
      <c r="E55" s="5"/>
      <c r="F55" s="5"/>
      <c r="G55" s="5"/>
      <c r="H55" s="5"/>
      <c r="I55" s="5"/>
      <c r="J55" s="6"/>
    </row>
    <row r="56" spans="1:10" ht="200.1" customHeight="1" x14ac:dyDescent="0.3">
      <c r="A56" s="3">
        <v>54</v>
      </c>
      <c r="B56" s="5"/>
      <c r="C56" s="5"/>
      <c r="D56" s="5"/>
      <c r="E56" s="5"/>
      <c r="F56" s="5"/>
      <c r="G56" s="5"/>
      <c r="H56" s="5"/>
      <c r="I56" s="5"/>
      <c r="J56" s="6"/>
    </row>
    <row r="57" spans="1:10" ht="200.1" customHeight="1" x14ac:dyDescent="0.3">
      <c r="A57" s="3">
        <v>55</v>
      </c>
      <c r="B57" s="5"/>
      <c r="C57" s="5"/>
      <c r="D57" s="5"/>
      <c r="E57" s="5"/>
      <c r="F57" s="5"/>
      <c r="G57" s="5"/>
      <c r="H57" s="5"/>
      <c r="I57" s="5"/>
      <c r="J57" s="6"/>
    </row>
    <row r="58" spans="1:10" ht="200.1" customHeight="1" x14ac:dyDescent="0.3">
      <c r="A58" s="3">
        <v>56</v>
      </c>
      <c r="B58" s="5"/>
      <c r="C58" s="5"/>
      <c r="D58" s="5"/>
      <c r="E58" s="5"/>
      <c r="F58" s="5"/>
      <c r="G58" s="5"/>
      <c r="H58" s="5"/>
      <c r="I58" s="5"/>
      <c r="J58" s="6"/>
    </row>
    <row r="59" spans="1:10" ht="200.1" customHeight="1" x14ac:dyDescent="0.3">
      <c r="A59" s="3">
        <v>57</v>
      </c>
      <c r="B59" s="5"/>
      <c r="C59" s="5"/>
      <c r="D59" s="5"/>
      <c r="E59" s="5"/>
      <c r="F59" s="5"/>
      <c r="G59" s="5"/>
      <c r="H59" s="5"/>
      <c r="I59" s="5"/>
      <c r="J59" s="6"/>
    </row>
    <row r="60" spans="1:10" ht="200.1" customHeight="1" x14ac:dyDescent="0.3">
      <c r="A60" s="3">
        <v>58</v>
      </c>
      <c r="B60" s="5"/>
      <c r="C60" s="5"/>
      <c r="D60" s="5"/>
      <c r="E60" s="5"/>
      <c r="F60" s="5"/>
      <c r="G60" s="5"/>
      <c r="H60" s="5"/>
      <c r="I60" s="5"/>
      <c r="J60" s="6"/>
    </row>
    <row r="61" spans="1:10" ht="200.1" customHeight="1" x14ac:dyDescent="0.3">
      <c r="A61" s="3">
        <v>59</v>
      </c>
      <c r="B61" s="5"/>
      <c r="C61" s="5"/>
      <c r="D61" s="5"/>
      <c r="E61" s="5"/>
      <c r="F61" s="5"/>
      <c r="G61" s="5"/>
      <c r="H61" s="5"/>
      <c r="I61" s="5"/>
      <c r="J61" s="6"/>
    </row>
    <row r="62" spans="1:10" ht="200.1" customHeight="1" x14ac:dyDescent="0.3">
      <c r="A62" s="3">
        <v>60</v>
      </c>
      <c r="B62" s="5"/>
      <c r="C62" s="5"/>
      <c r="D62" s="5"/>
      <c r="E62" s="5"/>
      <c r="F62" s="5"/>
      <c r="G62" s="5"/>
      <c r="H62" s="5"/>
      <c r="I62" s="5"/>
      <c r="J62" s="6"/>
    </row>
    <row r="63" spans="1:10" ht="200.1" customHeight="1" x14ac:dyDescent="0.3">
      <c r="A63" s="3">
        <v>61</v>
      </c>
      <c r="B63" s="5"/>
      <c r="C63" s="5"/>
      <c r="D63" s="5"/>
      <c r="E63" s="5"/>
      <c r="F63" s="5"/>
      <c r="G63" s="5"/>
      <c r="H63" s="5"/>
      <c r="I63" s="5"/>
      <c r="J63" s="6"/>
    </row>
    <row r="64" spans="1:10" ht="200.1" customHeight="1" x14ac:dyDescent="0.3">
      <c r="A64" s="3">
        <v>62</v>
      </c>
      <c r="B64" s="5"/>
      <c r="C64" s="5"/>
      <c r="D64" s="5"/>
      <c r="E64" s="5"/>
      <c r="F64" s="5"/>
      <c r="G64" s="5"/>
      <c r="H64" s="5"/>
      <c r="I64" s="5"/>
      <c r="J64" s="6"/>
    </row>
    <row r="65" spans="1:10" ht="200.1" customHeight="1" x14ac:dyDescent="0.3">
      <c r="A65" s="3">
        <v>63</v>
      </c>
      <c r="B65" s="5"/>
      <c r="C65" s="5"/>
      <c r="D65" s="5"/>
      <c r="E65" s="5"/>
      <c r="F65" s="5"/>
      <c r="G65" s="5"/>
      <c r="H65" s="5"/>
      <c r="I65" s="5"/>
      <c r="J65" s="6"/>
    </row>
    <row r="66" spans="1:10" ht="200.1" customHeight="1" x14ac:dyDescent="0.3">
      <c r="A66" s="3">
        <v>64</v>
      </c>
      <c r="B66" s="5"/>
      <c r="C66" s="5"/>
      <c r="D66" s="5"/>
      <c r="E66" s="5"/>
      <c r="F66" s="5"/>
      <c r="G66" s="5"/>
      <c r="H66" s="5"/>
      <c r="I66" s="5"/>
      <c r="J66" s="6"/>
    </row>
    <row r="67" spans="1:10" ht="200.1" customHeight="1" x14ac:dyDescent="0.3">
      <c r="A67" s="3">
        <v>65</v>
      </c>
      <c r="B67" s="5"/>
      <c r="C67" s="5"/>
      <c r="D67" s="5"/>
      <c r="E67" s="5"/>
      <c r="F67" s="5"/>
      <c r="G67" s="5"/>
      <c r="H67" s="5"/>
      <c r="I67" s="5"/>
      <c r="J67" s="6"/>
    </row>
    <row r="68" spans="1:10" ht="200.1" customHeight="1" x14ac:dyDescent="0.3">
      <c r="A68" s="3">
        <v>66</v>
      </c>
      <c r="B68" s="5"/>
      <c r="C68" s="5"/>
      <c r="D68" s="5"/>
      <c r="E68" s="5"/>
      <c r="F68" s="5"/>
      <c r="G68" s="5"/>
      <c r="H68" s="5"/>
      <c r="I68" s="5"/>
      <c r="J68" s="6"/>
    </row>
    <row r="69" spans="1:10" ht="200.1" customHeight="1" x14ac:dyDescent="0.3">
      <c r="A69" s="3">
        <v>67</v>
      </c>
      <c r="B69" s="5"/>
      <c r="C69" s="5"/>
      <c r="D69" s="5"/>
      <c r="E69" s="5"/>
      <c r="F69" s="5"/>
      <c r="G69" s="5"/>
      <c r="H69" s="5"/>
      <c r="I69" s="5"/>
      <c r="J69" s="6"/>
    </row>
    <row r="70" spans="1:10" ht="200.1" customHeight="1" x14ac:dyDescent="0.3">
      <c r="A70" s="3">
        <v>68</v>
      </c>
      <c r="B70" s="5"/>
      <c r="C70" s="5"/>
      <c r="D70" s="5"/>
      <c r="E70" s="5"/>
      <c r="F70" s="5"/>
      <c r="G70" s="5"/>
      <c r="H70" s="5"/>
      <c r="I70" s="5"/>
      <c r="J70" s="6"/>
    </row>
    <row r="71" spans="1:10" ht="200.1" customHeight="1" x14ac:dyDescent="0.3">
      <c r="A71" s="3">
        <v>69</v>
      </c>
      <c r="B71" s="5"/>
      <c r="C71" s="5"/>
      <c r="D71" s="5"/>
      <c r="E71" s="5"/>
      <c r="F71" s="5"/>
      <c r="G71" s="5"/>
      <c r="H71" s="5"/>
      <c r="I71" s="5"/>
      <c r="J71" s="6"/>
    </row>
    <row r="72" spans="1:10" ht="200.1" customHeight="1" x14ac:dyDescent="0.3">
      <c r="A72" s="3">
        <v>70</v>
      </c>
      <c r="B72" s="5"/>
      <c r="C72" s="5"/>
      <c r="D72" s="5"/>
      <c r="E72" s="5"/>
      <c r="F72" s="5"/>
      <c r="G72" s="5"/>
      <c r="H72" s="5"/>
      <c r="I72" s="5"/>
      <c r="J72" s="6"/>
    </row>
    <row r="73" spans="1:10" ht="200.1" customHeight="1" x14ac:dyDescent="0.3">
      <c r="A73" s="3">
        <v>71</v>
      </c>
      <c r="B73" s="5"/>
      <c r="C73" s="5"/>
      <c r="D73" s="5"/>
      <c r="E73" s="5"/>
      <c r="F73" s="5"/>
      <c r="G73" s="5"/>
      <c r="H73" s="5"/>
      <c r="I73" s="5"/>
      <c r="J73" s="6"/>
    </row>
    <row r="74" spans="1:10" ht="200.1" customHeight="1" x14ac:dyDescent="0.3">
      <c r="A74" s="3">
        <v>72</v>
      </c>
      <c r="B74" s="5"/>
      <c r="C74" s="5"/>
      <c r="D74" s="5"/>
      <c r="E74" s="5"/>
      <c r="F74" s="5"/>
      <c r="G74" s="5"/>
      <c r="H74" s="5"/>
      <c r="I74" s="5"/>
      <c r="J74" s="6"/>
    </row>
    <row r="75" spans="1:10" ht="200.1" customHeight="1" x14ac:dyDescent="0.3">
      <c r="A75" s="3">
        <v>73</v>
      </c>
      <c r="B75" s="5"/>
      <c r="C75" s="5"/>
      <c r="D75" s="5"/>
      <c r="E75" s="5"/>
      <c r="F75" s="5"/>
      <c r="G75" s="5"/>
      <c r="H75" s="5"/>
      <c r="I75" s="5"/>
      <c r="J75" s="6"/>
    </row>
    <row r="76" spans="1:10" ht="200.1" customHeight="1" x14ac:dyDescent="0.3">
      <c r="A76" s="3">
        <v>74</v>
      </c>
      <c r="B76" s="5"/>
      <c r="C76" s="5"/>
      <c r="D76" s="5"/>
      <c r="E76" s="5"/>
      <c r="F76" s="5"/>
      <c r="G76" s="5"/>
      <c r="H76" s="5"/>
      <c r="I76" s="5"/>
      <c r="J76" s="6"/>
    </row>
    <row r="77" spans="1:10" ht="200.1" customHeight="1" x14ac:dyDescent="0.3">
      <c r="A77" s="3">
        <v>75</v>
      </c>
      <c r="B77" s="5"/>
      <c r="C77" s="5"/>
      <c r="D77" s="5"/>
      <c r="E77" s="5"/>
      <c r="F77" s="5"/>
      <c r="G77" s="5"/>
      <c r="H77" s="5"/>
      <c r="I77" s="5"/>
      <c r="J77" s="6"/>
    </row>
    <row r="78" spans="1:10" ht="200.1" customHeight="1" x14ac:dyDescent="0.3">
      <c r="A78" s="3">
        <v>76</v>
      </c>
      <c r="B78" s="5"/>
      <c r="C78" s="5"/>
      <c r="D78" s="5"/>
      <c r="E78" s="5"/>
      <c r="F78" s="5"/>
      <c r="G78" s="5"/>
      <c r="H78" s="5"/>
      <c r="I78" s="5"/>
      <c r="J78" s="6"/>
    </row>
    <row r="79" spans="1:10" ht="200.1" customHeight="1" x14ac:dyDescent="0.3">
      <c r="A79" s="3">
        <v>77</v>
      </c>
      <c r="B79" s="5"/>
      <c r="C79" s="5"/>
      <c r="D79" s="5"/>
      <c r="E79" s="5"/>
      <c r="F79" s="5"/>
      <c r="G79" s="5"/>
      <c r="H79" s="5"/>
      <c r="I79" s="5"/>
      <c r="J79" s="6"/>
    </row>
    <row r="80" spans="1:10" ht="200.1" customHeight="1" x14ac:dyDescent="0.3">
      <c r="A80" s="3">
        <v>78</v>
      </c>
      <c r="B80" s="5"/>
      <c r="C80" s="5"/>
      <c r="D80" s="5"/>
      <c r="E80" s="5"/>
      <c r="F80" s="5"/>
      <c r="G80" s="5"/>
      <c r="H80" s="5"/>
      <c r="I80" s="5"/>
      <c r="J80" s="6"/>
    </row>
    <row r="81" spans="1:10" ht="200.1" customHeight="1" x14ac:dyDescent="0.3">
      <c r="A81" s="3">
        <v>79</v>
      </c>
      <c r="B81" s="5"/>
      <c r="C81" s="5"/>
      <c r="D81" s="5"/>
      <c r="E81" s="5"/>
      <c r="F81" s="5"/>
      <c r="G81" s="5"/>
      <c r="H81" s="5"/>
      <c r="I81" s="5"/>
      <c r="J81" s="6"/>
    </row>
    <row r="82" spans="1:10" ht="200.1" customHeight="1" x14ac:dyDescent="0.3">
      <c r="A82" s="3">
        <v>80</v>
      </c>
      <c r="B82" s="5"/>
      <c r="C82" s="5"/>
      <c r="D82" s="5"/>
      <c r="E82" s="5"/>
      <c r="F82" s="5"/>
      <c r="G82" s="5"/>
      <c r="H82" s="5"/>
      <c r="I82" s="5"/>
      <c r="J82" s="6"/>
    </row>
    <row r="83" spans="1:10" ht="200.1" customHeight="1" x14ac:dyDescent="0.3">
      <c r="A83" s="3">
        <v>81</v>
      </c>
      <c r="B83" s="5"/>
      <c r="C83" s="5"/>
      <c r="D83" s="5"/>
      <c r="E83" s="5"/>
      <c r="F83" s="5"/>
      <c r="G83" s="5"/>
      <c r="H83" s="5"/>
      <c r="I83" s="5"/>
      <c r="J83" s="6"/>
    </row>
    <row r="84" spans="1:10" ht="200.1" customHeight="1" x14ac:dyDescent="0.3">
      <c r="A84" s="3">
        <v>82</v>
      </c>
      <c r="B84" s="5"/>
      <c r="C84" s="5"/>
      <c r="D84" s="5"/>
      <c r="E84" s="5"/>
      <c r="F84" s="5"/>
      <c r="G84" s="5"/>
      <c r="H84" s="5"/>
      <c r="I84" s="5"/>
      <c r="J84" s="6"/>
    </row>
    <row r="85" spans="1:10" ht="200.1" customHeight="1" x14ac:dyDescent="0.3">
      <c r="A85" s="3">
        <v>83</v>
      </c>
      <c r="B85" s="5"/>
      <c r="C85" s="5"/>
      <c r="D85" s="5"/>
      <c r="E85" s="5"/>
      <c r="F85" s="5"/>
      <c r="G85" s="5"/>
      <c r="H85" s="5"/>
      <c r="I85" s="5"/>
      <c r="J85" s="6"/>
    </row>
    <row r="86" spans="1:10" ht="200.1" customHeight="1" x14ac:dyDescent="0.3">
      <c r="A86" s="3">
        <v>84</v>
      </c>
      <c r="B86" s="5"/>
      <c r="C86" s="5"/>
      <c r="D86" s="5"/>
      <c r="E86" s="5"/>
      <c r="F86" s="5"/>
      <c r="G86" s="5"/>
      <c r="H86" s="5"/>
      <c r="I86" s="5"/>
      <c r="J86" s="6"/>
    </row>
    <row r="87" spans="1:10" ht="200.1" customHeight="1" x14ac:dyDescent="0.3">
      <c r="A87" s="3">
        <v>85</v>
      </c>
      <c r="B87" s="5"/>
      <c r="C87" s="5"/>
      <c r="D87" s="5"/>
      <c r="E87" s="5"/>
      <c r="F87" s="5"/>
      <c r="G87" s="5"/>
      <c r="H87" s="5"/>
      <c r="I87" s="5"/>
      <c r="J87" s="6"/>
    </row>
    <row r="88" spans="1:10" ht="200.1" customHeight="1" x14ac:dyDescent="0.3">
      <c r="A88" s="3">
        <v>86</v>
      </c>
      <c r="B88" s="5"/>
      <c r="C88" s="5"/>
      <c r="D88" s="5"/>
      <c r="E88" s="5"/>
      <c r="F88" s="5"/>
      <c r="G88" s="5"/>
      <c r="H88" s="5"/>
      <c r="I88" s="5"/>
      <c r="J88" s="6"/>
    </row>
    <row r="89" spans="1:10" ht="200.1" customHeight="1" x14ac:dyDescent="0.3">
      <c r="A89" s="3">
        <v>87</v>
      </c>
      <c r="B89" s="5"/>
      <c r="C89" s="5"/>
      <c r="D89" s="5"/>
      <c r="E89" s="5"/>
      <c r="F89" s="5"/>
      <c r="G89" s="5"/>
      <c r="H89" s="5"/>
      <c r="I89" s="5"/>
      <c r="J89" s="6"/>
    </row>
    <row r="90" spans="1:10" ht="200.1" customHeight="1" x14ac:dyDescent="0.3">
      <c r="A90" s="3">
        <v>88</v>
      </c>
      <c r="B90" s="5"/>
      <c r="C90" s="5"/>
      <c r="D90" s="5"/>
      <c r="E90" s="5"/>
      <c r="F90" s="5"/>
      <c r="G90" s="5"/>
      <c r="H90" s="5"/>
      <c r="I90" s="5"/>
      <c r="J90" s="6"/>
    </row>
    <row r="91" spans="1:10" ht="200.1" customHeight="1" x14ac:dyDescent="0.3">
      <c r="A91" s="3">
        <v>89</v>
      </c>
      <c r="B91" s="5"/>
      <c r="C91" s="5"/>
      <c r="D91" s="5"/>
      <c r="E91" s="5"/>
      <c r="F91" s="5"/>
      <c r="G91" s="5"/>
      <c r="H91" s="5"/>
      <c r="I91" s="5"/>
      <c r="J91" s="6"/>
    </row>
    <row r="92" spans="1:10" ht="200.1" customHeight="1" x14ac:dyDescent="0.3">
      <c r="A92" s="3">
        <v>90</v>
      </c>
      <c r="B92" s="5"/>
      <c r="C92" s="5"/>
      <c r="D92" s="5"/>
      <c r="E92" s="5"/>
      <c r="F92" s="5"/>
      <c r="G92" s="5"/>
      <c r="H92" s="5"/>
      <c r="I92" s="5"/>
      <c r="J92" s="6"/>
    </row>
    <row r="93" spans="1:10" ht="200.1" customHeight="1" x14ac:dyDescent="0.3">
      <c r="A93" s="3">
        <v>91</v>
      </c>
      <c r="B93" s="5"/>
      <c r="C93" s="5"/>
      <c r="D93" s="5"/>
      <c r="E93" s="5"/>
      <c r="F93" s="5"/>
      <c r="G93" s="5"/>
      <c r="H93" s="5"/>
      <c r="I93" s="5"/>
      <c r="J93" s="6"/>
    </row>
    <row r="94" spans="1:10" ht="200.1" customHeight="1" x14ac:dyDescent="0.3">
      <c r="A94" s="3">
        <v>92</v>
      </c>
      <c r="B94" s="5"/>
      <c r="C94" s="5"/>
      <c r="D94" s="5"/>
      <c r="E94" s="5"/>
      <c r="F94" s="5"/>
      <c r="G94" s="5"/>
      <c r="H94" s="5"/>
      <c r="I94" s="5"/>
      <c r="J94" s="6"/>
    </row>
    <row r="95" spans="1:10" ht="200.1" customHeight="1" x14ac:dyDescent="0.3">
      <c r="A95" s="3">
        <v>93</v>
      </c>
      <c r="B95" s="5"/>
      <c r="C95" s="5"/>
      <c r="D95" s="5"/>
      <c r="E95" s="5"/>
      <c r="F95" s="5"/>
      <c r="G95" s="5"/>
      <c r="H95" s="5"/>
      <c r="I95" s="5"/>
      <c r="J95" s="6"/>
    </row>
    <row r="96" spans="1:10" ht="200.1" customHeight="1" x14ac:dyDescent="0.3">
      <c r="A96" s="3">
        <v>94</v>
      </c>
      <c r="B96" s="5"/>
      <c r="C96" s="5"/>
      <c r="D96" s="5"/>
      <c r="E96" s="5"/>
      <c r="F96" s="5"/>
      <c r="G96" s="5"/>
      <c r="H96" s="5"/>
      <c r="I96" s="5"/>
      <c r="J96" s="6"/>
    </row>
    <row r="97" spans="1:10" ht="200.1" customHeight="1" x14ac:dyDescent="0.3">
      <c r="A97" s="3">
        <v>95</v>
      </c>
      <c r="B97" s="5"/>
      <c r="C97" s="5"/>
      <c r="D97" s="5"/>
      <c r="E97" s="5"/>
      <c r="F97" s="5"/>
      <c r="G97" s="5"/>
      <c r="H97" s="5"/>
      <c r="I97" s="5"/>
      <c r="J97" s="6"/>
    </row>
    <row r="98" spans="1:10" ht="200.1" customHeight="1" x14ac:dyDescent="0.3">
      <c r="A98" s="3">
        <v>96</v>
      </c>
      <c r="B98" s="5"/>
      <c r="C98" s="5"/>
      <c r="D98" s="5"/>
      <c r="E98" s="5"/>
      <c r="F98" s="5"/>
      <c r="G98" s="5"/>
      <c r="H98" s="5"/>
      <c r="I98" s="5"/>
      <c r="J98" s="6"/>
    </row>
    <row r="99" spans="1:10" ht="200.1" customHeight="1" x14ac:dyDescent="0.3">
      <c r="A99" s="3">
        <v>97</v>
      </c>
      <c r="B99" s="5"/>
      <c r="C99" s="5"/>
      <c r="D99" s="5"/>
      <c r="E99" s="5"/>
      <c r="F99" s="5"/>
      <c r="G99" s="5"/>
      <c r="H99" s="5"/>
      <c r="I99" s="5"/>
      <c r="J99" s="6"/>
    </row>
    <row r="100" spans="1:10" ht="200.1" customHeight="1" x14ac:dyDescent="0.3">
      <c r="A100" s="3">
        <v>98</v>
      </c>
      <c r="B100" s="5"/>
      <c r="C100" s="5"/>
      <c r="D100" s="5"/>
      <c r="E100" s="5"/>
      <c r="F100" s="5"/>
      <c r="G100" s="5"/>
      <c r="H100" s="5"/>
      <c r="I100" s="5"/>
      <c r="J100" s="6"/>
    </row>
    <row r="101" spans="1:10" ht="200.1" customHeight="1" x14ac:dyDescent="0.3">
      <c r="A101" s="3">
        <v>99</v>
      </c>
      <c r="B101" s="5"/>
      <c r="C101" s="5"/>
      <c r="D101" s="5"/>
      <c r="E101" s="5"/>
      <c r="F101" s="5"/>
      <c r="G101" s="5"/>
      <c r="H101" s="5"/>
      <c r="I101" s="5"/>
      <c r="J101" s="6"/>
    </row>
    <row r="102" spans="1:10" ht="200.1" customHeight="1" thickBot="1" x14ac:dyDescent="0.35">
      <c r="A102" s="7">
        <v>100</v>
      </c>
      <c r="B102" s="8"/>
      <c r="C102" s="8"/>
      <c r="D102" s="8"/>
      <c r="E102" s="8"/>
      <c r="F102" s="8"/>
      <c r="G102" s="8"/>
      <c r="H102" s="8"/>
      <c r="I102" s="8"/>
      <c r="J102" s="9"/>
    </row>
  </sheetData>
  <pageMargins left="0.7" right="0.7" top="0.75" bottom="0.75" header="0.3" footer="0.3"/>
  <pageSetup paperSize="14" scale="65" fitToWidth="0"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dimension ref="A1:C32"/>
  <sheetViews>
    <sheetView workbookViewId="0">
      <selection activeCell="B9" sqref="B9"/>
    </sheetView>
  </sheetViews>
  <sheetFormatPr baseColWidth="10" defaultColWidth="22.33203125" defaultRowHeight="14.4" x14ac:dyDescent="0.3"/>
  <cols>
    <col min="1" max="1" width="3" bestFit="1" customWidth="1"/>
    <col min="2" max="2" width="91.6640625" customWidth="1"/>
    <col min="3" max="3" width="21.44140625" customWidth="1"/>
  </cols>
  <sheetData>
    <row r="1" spans="1:3" ht="15" thickBot="1" x14ac:dyDescent="0.35">
      <c r="A1" s="111" t="s">
        <v>41</v>
      </c>
      <c r="B1" s="112"/>
      <c r="C1" s="113"/>
    </row>
    <row r="2" spans="1:3" ht="55.8" thickBot="1" x14ac:dyDescent="0.35">
      <c r="A2" s="27" t="s">
        <v>5</v>
      </c>
      <c r="B2" s="28" t="s">
        <v>40</v>
      </c>
      <c r="C2" s="29" t="s">
        <v>76</v>
      </c>
    </row>
    <row r="3" spans="1:3" x14ac:dyDescent="0.3">
      <c r="A3" s="24">
        <v>1</v>
      </c>
      <c r="B3" s="19" t="s">
        <v>105</v>
      </c>
      <c r="C3" s="20"/>
    </row>
    <row r="4" spans="1:3" x14ac:dyDescent="0.3">
      <c r="A4" s="25">
        <v>2</v>
      </c>
      <c r="B4" s="18" t="s">
        <v>106</v>
      </c>
      <c r="C4" s="21"/>
    </row>
    <row r="5" spans="1:3" x14ac:dyDescent="0.3">
      <c r="A5" s="25">
        <v>3</v>
      </c>
      <c r="B5" s="18" t="s">
        <v>107</v>
      </c>
      <c r="C5" s="21"/>
    </row>
    <row r="6" spans="1:3" x14ac:dyDescent="0.3">
      <c r="A6" s="24">
        <v>4</v>
      </c>
      <c r="B6" s="18" t="s">
        <v>108</v>
      </c>
      <c r="C6" s="21"/>
    </row>
    <row r="7" spans="1:3" x14ac:dyDescent="0.3">
      <c r="A7" s="25">
        <v>5</v>
      </c>
      <c r="B7" s="18"/>
      <c r="C7" s="21"/>
    </row>
    <row r="8" spans="1:3" x14ac:dyDescent="0.3">
      <c r="A8" s="25">
        <v>6</v>
      </c>
      <c r="B8" s="18"/>
      <c r="C8" s="21"/>
    </row>
    <row r="9" spans="1:3" x14ac:dyDescent="0.3">
      <c r="A9" s="24">
        <v>7</v>
      </c>
      <c r="B9" s="18"/>
      <c r="C9" s="21"/>
    </row>
    <row r="10" spans="1:3" x14ac:dyDescent="0.3">
      <c r="A10" s="25">
        <v>8</v>
      </c>
      <c r="B10" s="18"/>
      <c r="C10" s="21"/>
    </row>
    <row r="11" spans="1:3" x14ac:dyDescent="0.3">
      <c r="A11" s="25">
        <v>9</v>
      </c>
      <c r="B11" s="18"/>
      <c r="C11" s="21"/>
    </row>
    <row r="12" spans="1:3" x14ac:dyDescent="0.3">
      <c r="A12" s="24">
        <v>10</v>
      </c>
      <c r="B12" s="18"/>
      <c r="C12" s="21"/>
    </row>
    <row r="13" spans="1:3" x14ac:dyDescent="0.3">
      <c r="A13" s="25">
        <v>11</v>
      </c>
      <c r="B13" s="18"/>
      <c r="C13" s="21"/>
    </row>
    <row r="14" spans="1:3" x14ac:dyDescent="0.3">
      <c r="A14" s="25">
        <v>12</v>
      </c>
      <c r="B14" s="18"/>
      <c r="C14" s="21"/>
    </row>
    <row r="15" spans="1:3" x14ac:dyDescent="0.3">
      <c r="A15" s="25">
        <v>13</v>
      </c>
      <c r="B15" s="18"/>
      <c r="C15" s="21"/>
    </row>
    <row r="16" spans="1:3" x14ac:dyDescent="0.3">
      <c r="A16" s="24">
        <v>14</v>
      </c>
      <c r="B16" s="18"/>
      <c r="C16" s="21"/>
    </row>
    <row r="17" spans="1:3" x14ac:dyDescent="0.3">
      <c r="A17" s="25">
        <v>15</v>
      </c>
      <c r="B17" s="18"/>
      <c r="C17" s="21"/>
    </row>
    <row r="18" spans="1:3" x14ac:dyDescent="0.3">
      <c r="A18" s="25">
        <v>16</v>
      </c>
      <c r="B18" s="18"/>
      <c r="C18" s="21"/>
    </row>
    <row r="19" spans="1:3" x14ac:dyDescent="0.3">
      <c r="A19" s="25">
        <v>17</v>
      </c>
      <c r="B19" s="18"/>
      <c r="C19" s="21"/>
    </row>
    <row r="20" spans="1:3" x14ac:dyDescent="0.3">
      <c r="A20" s="24">
        <v>18</v>
      </c>
      <c r="B20" s="18"/>
      <c r="C20" s="21"/>
    </row>
    <row r="21" spans="1:3" x14ac:dyDescent="0.3">
      <c r="A21" s="25">
        <v>19</v>
      </c>
      <c r="B21" s="18"/>
      <c r="C21" s="21"/>
    </row>
    <row r="22" spans="1:3" x14ac:dyDescent="0.3">
      <c r="A22" s="25">
        <v>20</v>
      </c>
      <c r="B22" s="18"/>
      <c r="C22" s="21"/>
    </row>
    <row r="23" spans="1:3" x14ac:dyDescent="0.3">
      <c r="A23" s="25">
        <v>21</v>
      </c>
      <c r="B23" s="18"/>
      <c r="C23" s="21"/>
    </row>
    <row r="24" spans="1:3" x14ac:dyDescent="0.3">
      <c r="A24" s="24">
        <v>22</v>
      </c>
      <c r="B24" s="18"/>
      <c r="C24" s="21"/>
    </row>
    <row r="25" spans="1:3" x14ac:dyDescent="0.3">
      <c r="A25" s="25">
        <v>23</v>
      </c>
      <c r="B25" s="18"/>
      <c r="C25" s="21"/>
    </row>
    <row r="26" spans="1:3" x14ac:dyDescent="0.3">
      <c r="A26" s="25">
        <v>24</v>
      </c>
      <c r="B26" s="18"/>
      <c r="C26" s="21"/>
    </row>
    <row r="27" spans="1:3" x14ac:dyDescent="0.3">
      <c r="A27" s="25">
        <v>25</v>
      </c>
      <c r="B27" s="18"/>
      <c r="C27" s="21"/>
    </row>
    <row r="28" spans="1:3" x14ac:dyDescent="0.3">
      <c r="A28" s="25">
        <v>26</v>
      </c>
      <c r="B28" s="18"/>
      <c r="C28" s="21"/>
    </row>
    <row r="29" spans="1:3" x14ac:dyDescent="0.3">
      <c r="A29" s="25">
        <v>27</v>
      </c>
      <c r="B29" s="18"/>
      <c r="C29" s="21"/>
    </row>
    <row r="30" spans="1:3" x14ac:dyDescent="0.3">
      <c r="A30" s="25">
        <v>28</v>
      </c>
      <c r="B30" s="18"/>
      <c r="C30" s="21"/>
    </row>
    <row r="31" spans="1:3" x14ac:dyDescent="0.3">
      <c r="A31" s="25">
        <v>29</v>
      </c>
      <c r="B31" s="63"/>
      <c r="C31" s="64"/>
    </row>
    <row r="32" spans="1:3" ht="15" thickBot="1" x14ac:dyDescent="0.35">
      <c r="A32" s="65">
        <v>30</v>
      </c>
      <c r="B32" s="22"/>
      <c r="C32" s="23"/>
    </row>
  </sheetData>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6"/>
  <dimension ref="A1:S101"/>
  <sheetViews>
    <sheetView tabSelected="1" zoomScale="70" zoomScaleNormal="70" workbookViewId="0">
      <selection activeCell="A8" sqref="A8"/>
    </sheetView>
  </sheetViews>
  <sheetFormatPr baseColWidth="10" defaultColWidth="11.44140625" defaultRowHeight="13.8" x14ac:dyDescent="0.3"/>
  <cols>
    <col min="1" max="1" width="4.5546875" style="50" bestFit="1" customWidth="1"/>
    <col min="2" max="2" width="94.6640625" style="61" customWidth="1"/>
    <col min="3" max="3" width="12.109375" style="50" customWidth="1"/>
    <col min="4" max="4" width="14.88671875" style="50" customWidth="1"/>
    <col min="5" max="5" width="13.109375" style="50" customWidth="1"/>
    <col min="6" max="6" width="14.44140625" style="50" customWidth="1"/>
    <col min="7" max="7" width="14.6640625" style="50" customWidth="1"/>
    <col min="8" max="8" width="90" style="50" customWidth="1"/>
    <col min="9" max="10" width="15.44140625" style="50" customWidth="1"/>
    <col min="11" max="11" width="41.88671875" style="50" customWidth="1"/>
    <col min="12" max="12" width="55.44140625" style="50" customWidth="1"/>
    <col min="13" max="16384" width="11.44140625" style="48"/>
  </cols>
  <sheetData>
    <row r="1" spans="1:19" s="60" customFormat="1" ht="74.25" customHeight="1" thickBot="1" x14ac:dyDescent="0.35">
      <c r="A1" s="57" t="s">
        <v>0</v>
      </c>
      <c r="B1" s="58" t="s">
        <v>31</v>
      </c>
      <c r="C1" s="58" t="s">
        <v>32</v>
      </c>
      <c r="D1" s="58" t="s">
        <v>2</v>
      </c>
      <c r="E1" s="58" t="s">
        <v>33</v>
      </c>
      <c r="F1" s="58" t="s">
        <v>34</v>
      </c>
      <c r="G1" s="58" t="s">
        <v>35</v>
      </c>
      <c r="H1" s="58" t="s">
        <v>25</v>
      </c>
      <c r="I1" s="59" t="s">
        <v>4</v>
      </c>
      <c r="J1" s="59" t="s">
        <v>70</v>
      </c>
      <c r="K1" s="59" t="s">
        <v>68</v>
      </c>
      <c r="L1" s="59" t="s">
        <v>69</v>
      </c>
    </row>
    <row r="2" spans="1:19" ht="300.75" customHeight="1" x14ac:dyDescent="0.3">
      <c r="A2" s="52">
        <v>1</v>
      </c>
      <c r="B2" s="51" t="str">
        <f>IF('3.- Ficha de Planificación'!E2&lt;&gt;"",'3.- Ficha de Planificación'!E2,$S$2)</f>
        <v>Potencia turbogenerador 7 MW</v>
      </c>
      <c r="C2" s="51">
        <f>IF('3.- Ficha de Planificación'!H2&lt;&gt;"",'3.- Ficha de Planificación'!H2,$S$2)</f>
        <v>1</v>
      </c>
      <c r="D2" s="51" t="str">
        <f>IF('3.- Ficha de Planificación'!I2&lt;&gt;"",'3.- Ficha de Planificación'!I2,$S$2)</f>
        <v>Fotografía, solicitud de documentos</v>
      </c>
      <c r="E2" s="46" t="s">
        <v>113</v>
      </c>
      <c r="F2" s="46"/>
      <c r="G2" s="46"/>
      <c r="H2" s="46" t="s">
        <v>116</v>
      </c>
      <c r="I2" s="46"/>
      <c r="J2" s="46"/>
      <c r="K2" s="46"/>
      <c r="L2" s="46"/>
      <c r="M2" s="47"/>
      <c r="S2" s="62" t="s">
        <v>39</v>
      </c>
    </row>
    <row r="3" spans="1:19" ht="300.75" customHeight="1" x14ac:dyDescent="0.3">
      <c r="A3" s="53">
        <v>2</v>
      </c>
      <c r="B3" s="51" t="str">
        <f>IF('3.- Ficha de Planificación'!E3&lt;&gt;"",'3.- Ficha de Planificación'!E3,$S$2)</f>
        <v xml:space="preserve">Se estima una generación diaria de ceniza de 13,2 m3/día, los cuales serán almacenados en contenedores herméticos protegidos del viento y posteriormente transportados a un relleno sanitario, que se encuentre debidamente autorizado ambiental y sanitariamente. Los detalles del Plan de Manejo de Cenizas se presentan en Anexo G de la DIA.  </v>
      </c>
      <c r="C3" s="51" t="str">
        <f>IF('3.- Ficha de Planificación'!H3&lt;&gt;"",'3.- Ficha de Planificación'!H3,$S$2)</f>
        <v>1,3,4</v>
      </c>
      <c r="D3" s="51" t="str">
        <f>IF('3.- Ficha de Planificación'!I3&lt;&gt;"",'3.- Ficha de Planificación'!I3,$S$2)</f>
        <v>Fotografía, solicitud de documentos</v>
      </c>
      <c r="E3" s="49" t="s">
        <v>113</v>
      </c>
      <c r="F3" s="49"/>
      <c r="G3" s="49"/>
      <c r="H3" s="49" t="s">
        <v>117</v>
      </c>
      <c r="I3" s="49"/>
      <c r="J3" s="49"/>
      <c r="K3" s="49"/>
      <c r="L3" s="49"/>
    </row>
    <row r="4" spans="1:19" ht="300.75" customHeight="1" x14ac:dyDescent="0.3">
      <c r="A4" s="53">
        <v>3</v>
      </c>
      <c r="B4" s="51" t="str">
        <f>IF('3.- Ficha de Planificación'!E4&lt;&gt;"",'3.- Ficha de Planificación'!E4,$S$2)</f>
        <v xml:space="preserve">Cumplimiento DFL 725/67 Etapa de Operación: Se generarán cenizas, provenientes de la caldera y de la captación del filtro multiciclón, los cuales serán almacenados en contenedores herméticos y posteriormente transportados a un vertedero que cuente con la debida autorización sanitaria. </v>
      </c>
      <c r="C4" s="51" t="str">
        <f>IF('3.- Ficha de Planificación'!H4&lt;&gt;"",'3.- Ficha de Planificación'!H4,$S$2)</f>
        <v>1,3,4</v>
      </c>
      <c r="D4" s="51" t="str">
        <f>IF('3.- Ficha de Planificación'!I4&lt;&gt;"",'3.- Ficha de Planificación'!I4,$S$2)</f>
        <v>Fotografía, solicitud de documentos</v>
      </c>
      <c r="E4" s="49" t="s">
        <v>113</v>
      </c>
      <c r="F4" s="49"/>
      <c r="G4" s="49"/>
      <c r="H4" s="49" t="s">
        <v>117</v>
      </c>
      <c r="I4" s="49"/>
      <c r="J4" s="49"/>
      <c r="K4" s="49"/>
      <c r="L4" s="49"/>
    </row>
    <row r="5" spans="1:19" ht="300.75" customHeight="1" x14ac:dyDescent="0.3">
      <c r="A5" s="53">
        <v>4</v>
      </c>
      <c r="B5" s="51" t="str">
        <f>IF('3.- Ficha de Planificación'!E5&lt;&gt;"",'3.- Ficha de Planificación'!E5,$S$2)</f>
        <v>Plan de Manejo de Cenizas - Tabla 1 analisis comparativo de caracterización de cenizas según RCA 34/2010 de La Araucanía (COMASA Lautaro) - Columen de 17,6 kg/h desde caldera y 92,6 kg/h desde multiciclon total 13,2 m3/día con un consumo de 12,6 Ton/hora de Biomasa. - La ceniza captada por el sistema de extracción de residuos sólidos de la caldera H Bremmer será transportada por un sistema de transporte cerrado tipo redler a la tolva hermética para su almacenamiento temporal - Posteriormente, las cenizas recolectadas en las tolvas de la caldera y del equipo multiciclón, serán llevadas periódicamente a container hermético, el cual estará aislado de la influencia del viento. - El container descrito en el punto anterior será transportado fuera de planta a vertedero autorizado por la Autoridad Sanitaria evitándose la disposición final al interior del predio. El transporte estará a cargo de una empresa autorizada para estos fines. - Finalmente, el proyecto no considera, en ninguna de sus fases, que la disposición final de residuos sólidos sea al interior del predio industrial.</v>
      </c>
      <c r="C5" s="51" t="str">
        <f>IF('3.- Ficha de Planificación'!H5&lt;&gt;"",'3.- Ficha de Planificación'!H5,$S$2)</f>
        <v>1,3,4</v>
      </c>
      <c r="D5" s="51" t="str">
        <f>IF('3.- Ficha de Planificación'!I5&lt;&gt;"",'3.- Ficha de Planificación'!I5,$S$2)</f>
        <v>Fotografía, solicitud de documentos</v>
      </c>
      <c r="E5" s="49" t="s">
        <v>113</v>
      </c>
      <c r="F5" s="49"/>
      <c r="G5" s="49"/>
      <c r="H5" s="49" t="s">
        <v>117</v>
      </c>
      <c r="I5" s="49"/>
      <c r="J5" s="49"/>
      <c r="K5" s="49"/>
      <c r="L5" s="49"/>
    </row>
    <row r="6" spans="1:19" ht="300.75" customHeight="1" x14ac:dyDescent="0.3">
      <c r="A6" s="53">
        <v>5</v>
      </c>
      <c r="B6" s="51" t="str">
        <f>IF('3.- Ficha de Planificación'!E6&lt;&gt;"",'3.- Ficha de Planificación'!E6,$S$2)</f>
        <v>z</v>
      </c>
      <c r="C6" s="51" t="str">
        <f>IF('3.- Ficha de Planificación'!H6&lt;&gt;"",'3.- Ficha de Planificación'!H6,$S$2)</f>
        <v>1,3,4</v>
      </c>
      <c r="D6" s="51" t="str">
        <f>IF('3.- Ficha de Planificación'!I6&lt;&gt;"",'3.- Ficha de Planificación'!I6,$S$2)</f>
        <v>Fotografía, solicitud de documentos</v>
      </c>
      <c r="E6" s="49"/>
      <c r="F6" s="49"/>
      <c r="G6" s="49"/>
      <c r="H6" s="49"/>
      <c r="I6" s="49"/>
      <c r="J6" s="49"/>
      <c r="K6" s="49"/>
      <c r="L6" s="49"/>
    </row>
    <row r="7" spans="1:19" ht="300.75" customHeight="1" x14ac:dyDescent="0.3">
      <c r="A7" s="53">
        <v>6</v>
      </c>
      <c r="B7" s="51" t="str">
        <f>IF('3.- Ficha de Planificación'!E7&lt;&gt;"",'3.- Ficha de Planificación'!E7,$S$2)</f>
        <v xml:space="preserve">ICE Punto 2.2 Caracterización de efluente y límites maximos - Punto 3.1 Etapa Operación: Se tendrá la generarán efluentes debido al tratamiento de aguas servidas y RILes (aguas de purgas de caldera, purga torres de enfriamiento y rechazo planta osmosis), los RILes serán descargados en el Estero Pirumavida cumpliendo con los parámetros establecidos en la Tabla N° 1 de la norma, “Límites máximos permitidos para la descarga de residuos líquidos a cuerpos fluviales”. </v>
      </c>
      <c r="C7" s="51">
        <f>IF('3.- Ficha de Planificación'!H7&lt;&gt;"",'3.- Ficha de Planificación'!H7,$S$2)</f>
        <v>1</v>
      </c>
      <c r="D7" s="51" t="str">
        <f>IF('3.- Ficha de Planificación'!I7&lt;&gt;"",'3.- Ficha de Planificación'!I7,$S$2)</f>
        <v>Fotografía, solicitud de documentos</v>
      </c>
      <c r="E7" s="49" t="s">
        <v>113</v>
      </c>
      <c r="F7" s="49"/>
      <c r="G7" s="49"/>
      <c r="H7" s="49" t="s">
        <v>118</v>
      </c>
      <c r="I7" s="49"/>
      <c r="J7" s="49"/>
      <c r="K7" s="49"/>
      <c r="L7" s="49"/>
    </row>
    <row r="8" spans="1:19" ht="300.75" customHeight="1" x14ac:dyDescent="0.3">
      <c r="A8" s="53">
        <v>7</v>
      </c>
      <c r="B8" s="51" t="str">
        <f>IF('3.- Ficha de Planificación'!E9&lt;&gt;"",'3.- Ficha de Planificación'!E9,$S$2)</f>
        <v xml:space="preserve">Anexo K, página 6 de la DIA. </v>
      </c>
      <c r="C8" s="51">
        <f>IF('3.- Ficha de Planificación'!H9&lt;&gt;"",'3.- Ficha de Planificación'!H9,$S$2)</f>
        <v>1</v>
      </c>
      <c r="D8" s="51" t="str">
        <f>IF('3.- Ficha de Planificación'!I9&lt;&gt;"",'3.- Ficha de Planificación'!I9,$S$2)</f>
        <v>Fotografía, solicitud de documentos</v>
      </c>
      <c r="E8" s="49" t="s">
        <v>113</v>
      </c>
      <c r="F8" s="49"/>
      <c r="G8" s="49"/>
      <c r="H8" s="49"/>
      <c r="I8" s="49"/>
      <c r="J8" s="49"/>
      <c r="K8" s="49"/>
      <c r="L8" s="49"/>
    </row>
    <row r="9" spans="1:19" ht="300.75" customHeight="1" x14ac:dyDescent="0.3">
      <c r="A9" s="53">
        <v>8</v>
      </c>
      <c r="B9" s="51" t="str">
        <f>IF('3.- Ficha de Planificación'!E10&lt;&gt;"",'3.- Ficha de Planificación'!E10,$S$2)</f>
        <v>z</v>
      </c>
      <c r="C9" s="51" t="str">
        <f>IF('3.- Ficha de Planificación'!H10&lt;&gt;"",'3.- Ficha de Planificación'!H10,$S$2)</f>
        <v>z</v>
      </c>
      <c r="D9" s="51" t="str">
        <f>IF('3.- Ficha de Planificación'!I10&lt;&gt;"",'3.- Ficha de Planificación'!I10,$S$2)</f>
        <v>z</v>
      </c>
      <c r="E9" s="49"/>
      <c r="F9" s="49"/>
      <c r="G9" s="49"/>
      <c r="H9" s="49"/>
      <c r="I9" s="49"/>
      <c r="J9" s="49"/>
      <c r="K9" s="49"/>
      <c r="L9" s="49"/>
    </row>
    <row r="10" spans="1:19" ht="300.75" customHeight="1" x14ac:dyDescent="0.3">
      <c r="A10" s="53">
        <v>9</v>
      </c>
      <c r="B10" s="51" t="str">
        <f>IF('3.- Ficha de Planificación'!E11&lt;&gt;"",'3.- Ficha de Planificación'!E11,$S$2)</f>
        <v>z</v>
      </c>
      <c r="C10" s="51" t="str">
        <f>IF('3.- Ficha de Planificación'!H11&lt;&gt;"",'3.- Ficha de Planificación'!H11,$S$2)</f>
        <v>z</v>
      </c>
      <c r="D10" s="51" t="str">
        <f>IF('3.- Ficha de Planificación'!I11&lt;&gt;"",'3.- Ficha de Planificación'!I11,$S$2)</f>
        <v>z</v>
      </c>
      <c r="E10" s="49"/>
      <c r="F10" s="49"/>
      <c r="G10" s="49"/>
      <c r="H10" s="49"/>
      <c r="I10" s="49"/>
      <c r="J10" s="49"/>
      <c r="K10" s="49"/>
      <c r="L10" s="49"/>
    </row>
    <row r="11" spans="1:19" ht="300.75" customHeight="1" x14ac:dyDescent="0.3">
      <c r="A11" s="53">
        <v>10</v>
      </c>
      <c r="B11" s="51" t="str">
        <f>IF('3.- Ficha de Planificación'!E12&lt;&gt;"",'3.- Ficha de Planificación'!E12,$S$2)</f>
        <v>z</v>
      </c>
      <c r="C11" s="51" t="str">
        <f>IF('3.- Ficha de Planificación'!H12&lt;&gt;"",'3.- Ficha de Planificación'!H12,$S$2)</f>
        <v>z</v>
      </c>
      <c r="D11" s="51" t="str">
        <f>IF('3.- Ficha de Planificación'!I12&lt;&gt;"",'3.- Ficha de Planificación'!I12,$S$2)</f>
        <v>z</v>
      </c>
      <c r="E11" s="49"/>
      <c r="F11" s="49"/>
      <c r="G11" s="49"/>
      <c r="H11" s="49"/>
      <c r="I11" s="49"/>
      <c r="J11" s="49"/>
      <c r="K11" s="49"/>
      <c r="L11" s="49"/>
    </row>
    <row r="12" spans="1:19" ht="300.75" customHeight="1" x14ac:dyDescent="0.3">
      <c r="A12" s="53">
        <v>11</v>
      </c>
      <c r="B12" s="51" t="str">
        <f>IF('3.- Ficha de Planificación'!E13&lt;&gt;"",'3.- Ficha de Planificación'!E13,$S$2)</f>
        <v>z</v>
      </c>
      <c r="C12" s="51" t="str">
        <f>IF('3.- Ficha de Planificación'!H13&lt;&gt;"",'3.- Ficha de Planificación'!H13,$S$2)</f>
        <v>z</v>
      </c>
      <c r="D12" s="51" t="str">
        <f>IF('3.- Ficha de Planificación'!I13&lt;&gt;"",'3.- Ficha de Planificación'!I13,$S$2)</f>
        <v>z</v>
      </c>
      <c r="E12" s="49"/>
      <c r="F12" s="49"/>
      <c r="G12" s="49"/>
      <c r="H12" s="49"/>
      <c r="I12" s="49"/>
      <c r="J12" s="49"/>
      <c r="K12" s="49"/>
      <c r="L12" s="49"/>
    </row>
    <row r="13" spans="1:19" ht="300.75" customHeight="1" x14ac:dyDescent="0.3">
      <c r="A13" s="53">
        <v>12</v>
      </c>
      <c r="B13" s="51" t="str">
        <f>IF('3.- Ficha de Planificación'!E14&lt;&gt;"",'3.- Ficha de Planificación'!E14,$S$2)</f>
        <v>z</v>
      </c>
      <c r="C13" s="51" t="str">
        <f>IF('3.- Ficha de Planificación'!H14&lt;&gt;"",'3.- Ficha de Planificación'!H14,$S$2)</f>
        <v>z</v>
      </c>
      <c r="D13" s="51" t="str">
        <f>IF('3.- Ficha de Planificación'!I14&lt;&gt;"",'3.- Ficha de Planificación'!I14,$S$2)</f>
        <v>z</v>
      </c>
      <c r="E13" s="49"/>
      <c r="F13" s="49"/>
      <c r="G13" s="49"/>
      <c r="H13" s="49"/>
      <c r="I13" s="49"/>
      <c r="J13" s="49"/>
      <c r="K13" s="49"/>
      <c r="L13" s="49"/>
    </row>
    <row r="14" spans="1:19" ht="300.75" customHeight="1" x14ac:dyDescent="0.3">
      <c r="A14" s="53">
        <v>13</v>
      </c>
      <c r="B14" s="51" t="str">
        <f>IF('3.- Ficha de Planificación'!E15&lt;&gt;"",'3.- Ficha de Planificación'!E15,$S$2)</f>
        <v>z</v>
      </c>
      <c r="C14" s="51" t="str">
        <f>IF('3.- Ficha de Planificación'!H15&lt;&gt;"",'3.- Ficha de Planificación'!H15,$S$2)</f>
        <v>z</v>
      </c>
      <c r="D14" s="51" t="str">
        <f>IF('3.- Ficha de Planificación'!I15&lt;&gt;"",'3.- Ficha de Planificación'!I15,$S$2)</f>
        <v>z</v>
      </c>
      <c r="E14" s="49"/>
      <c r="F14" s="49"/>
      <c r="G14" s="49"/>
      <c r="H14" s="49"/>
      <c r="I14" s="49"/>
      <c r="J14" s="49"/>
      <c r="K14" s="49"/>
      <c r="L14" s="49"/>
    </row>
    <row r="15" spans="1:19" ht="300.75" customHeight="1" x14ac:dyDescent="0.3">
      <c r="A15" s="53">
        <v>14</v>
      </c>
      <c r="B15" s="51" t="str">
        <f>IF('3.- Ficha de Planificación'!E16&lt;&gt;"",'3.- Ficha de Planificación'!E16,$S$2)</f>
        <v>z</v>
      </c>
      <c r="C15" s="51" t="str">
        <f>IF('3.- Ficha de Planificación'!H16&lt;&gt;"",'3.- Ficha de Planificación'!H16,$S$2)</f>
        <v>z</v>
      </c>
      <c r="D15" s="51" t="str">
        <f>IF('3.- Ficha de Planificación'!I16&lt;&gt;"",'3.- Ficha de Planificación'!I16,$S$2)</f>
        <v>z</v>
      </c>
      <c r="E15" s="49"/>
      <c r="F15" s="49"/>
      <c r="G15" s="49"/>
      <c r="H15" s="49"/>
      <c r="I15" s="49"/>
      <c r="J15" s="49"/>
      <c r="K15" s="49"/>
      <c r="L15" s="49"/>
    </row>
    <row r="16" spans="1:19" ht="300.75" customHeight="1" x14ac:dyDescent="0.3">
      <c r="A16" s="53">
        <v>15</v>
      </c>
      <c r="B16" s="51" t="str">
        <f>IF('3.- Ficha de Planificación'!E17&lt;&gt;"",'3.- Ficha de Planificación'!E17,$S$2)</f>
        <v>z</v>
      </c>
      <c r="C16" s="51" t="str">
        <f>IF('3.- Ficha de Planificación'!H17&lt;&gt;"",'3.- Ficha de Planificación'!H17,$S$2)</f>
        <v>z</v>
      </c>
      <c r="D16" s="51" t="str">
        <f>IF('3.- Ficha de Planificación'!I17&lt;&gt;"",'3.- Ficha de Planificación'!I17,$S$2)</f>
        <v>z</v>
      </c>
      <c r="E16" s="49"/>
      <c r="F16" s="49"/>
      <c r="G16" s="49"/>
      <c r="H16" s="49"/>
      <c r="I16" s="49"/>
      <c r="J16" s="49"/>
      <c r="K16" s="49"/>
      <c r="L16" s="49"/>
    </row>
    <row r="17" spans="1:12" ht="300.75" customHeight="1" x14ac:dyDescent="0.3">
      <c r="A17" s="53">
        <v>16</v>
      </c>
      <c r="B17" s="51" t="str">
        <f>IF('3.- Ficha de Planificación'!E18&lt;&gt;"",'3.- Ficha de Planificación'!E18,$S$2)</f>
        <v>z</v>
      </c>
      <c r="C17" s="51" t="str">
        <f>IF('3.- Ficha de Planificación'!H18&lt;&gt;"",'3.- Ficha de Planificación'!H18,$S$2)</f>
        <v>z</v>
      </c>
      <c r="D17" s="51" t="str">
        <f>IF('3.- Ficha de Planificación'!I18&lt;&gt;"",'3.- Ficha de Planificación'!I18,$S$2)</f>
        <v>z</v>
      </c>
      <c r="E17" s="49"/>
      <c r="F17" s="49"/>
      <c r="G17" s="49"/>
      <c r="H17" s="49"/>
      <c r="I17" s="49"/>
      <c r="J17" s="49"/>
      <c r="K17" s="49"/>
      <c r="L17" s="49"/>
    </row>
    <row r="18" spans="1:12" ht="300.75" customHeight="1" x14ac:dyDescent="0.3">
      <c r="A18" s="53">
        <v>17</v>
      </c>
      <c r="B18" s="51" t="str">
        <f>IF('3.- Ficha de Planificación'!E19&lt;&gt;"",'3.- Ficha de Planificación'!E19,$S$2)</f>
        <v>z</v>
      </c>
      <c r="C18" s="51" t="str">
        <f>IF('3.- Ficha de Planificación'!H19&lt;&gt;"",'3.- Ficha de Planificación'!H19,$S$2)</f>
        <v>z</v>
      </c>
      <c r="D18" s="51" t="str">
        <f>IF('3.- Ficha de Planificación'!I19&lt;&gt;"",'3.- Ficha de Planificación'!I19,$S$2)</f>
        <v>z</v>
      </c>
      <c r="E18" s="49"/>
      <c r="F18" s="49"/>
      <c r="G18" s="49"/>
      <c r="H18" s="49"/>
      <c r="I18" s="49"/>
      <c r="J18" s="49"/>
      <c r="K18" s="49"/>
      <c r="L18" s="49"/>
    </row>
    <row r="19" spans="1:12" ht="300.75" customHeight="1" x14ac:dyDescent="0.3">
      <c r="A19" s="53">
        <v>18</v>
      </c>
      <c r="B19" s="51" t="str">
        <f>IF('3.- Ficha de Planificación'!E20&lt;&gt;"",'3.- Ficha de Planificación'!E20,$S$2)</f>
        <v>z</v>
      </c>
      <c r="C19" s="51" t="str">
        <f>IF('3.- Ficha de Planificación'!H20&lt;&gt;"",'3.- Ficha de Planificación'!H20,$S$2)</f>
        <v>z</v>
      </c>
      <c r="D19" s="51" t="str">
        <f>IF('3.- Ficha de Planificación'!I20&lt;&gt;"",'3.- Ficha de Planificación'!I20,$S$2)</f>
        <v>z</v>
      </c>
      <c r="E19" s="49"/>
      <c r="F19" s="49"/>
      <c r="G19" s="49"/>
      <c r="H19" s="49"/>
      <c r="I19" s="49"/>
      <c r="J19" s="49"/>
      <c r="K19" s="49"/>
      <c r="L19" s="49"/>
    </row>
    <row r="20" spans="1:12" ht="300.75" customHeight="1" x14ac:dyDescent="0.3">
      <c r="A20" s="53">
        <v>19</v>
      </c>
      <c r="B20" s="51" t="str">
        <f>IF('3.- Ficha de Planificación'!E21&lt;&gt;"",'3.- Ficha de Planificación'!E21,$S$2)</f>
        <v>z</v>
      </c>
      <c r="C20" s="51" t="str">
        <f>IF('3.- Ficha de Planificación'!H21&lt;&gt;"",'3.- Ficha de Planificación'!H21,$S$2)</f>
        <v>z</v>
      </c>
      <c r="D20" s="51" t="str">
        <f>IF('3.- Ficha de Planificación'!I21&lt;&gt;"",'3.- Ficha de Planificación'!I21,$S$2)</f>
        <v>z</v>
      </c>
      <c r="E20" s="49"/>
      <c r="F20" s="49"/>
      <c r="G20" s="49"/>
      <c r="H20" s="49"/>
      <c r="I20" s="49"/>
      <c r="J20" s="49"/>
      <c r="K20" s="49"/>
      <c r="L20" s="49"/>
    </row>
    <row r="21" spans="1:12" ht="300.75" customHeight="1" x14ac:dyDescent="0.3">
      <c r="A21" s="53">
        <v>20</v>
      </c>
      <c r="B21" s="51" t="str">
        <f>IF('3.- Ficha de Planificación'!E22&lt;&gt;"",'3.- Ficha de Planificación'!E22,$S$2)</f>
        <v>z</v>
      </c>
      <c r="C21" s="51" t="str">
        <f>IF('3.- Ficha de Planificación'!H22&lt;&gt;"",'3.- Ficha de Planificación'!H22,$S$2)</f>
        <v>z</v>
      </c>
      <c r="D21" s="51" t="str">
        <f>IF('3.- Ficha de Planificación'!I22&lt;&gt;"",'3.- Ficha de Planificación'!I22,$S$2)</f>
        <v>z</v>
      </c>
      <c r="E21" s="49"/>
      <c r="F21" s="49"/>
      <c r="G21" s="49"/>
      <c r="H21" s="49"/>
      <c r="I21" s="49"/>
      <c r="J21" s="49"/>
      <c r="K21" s="49"/>
      <c r="L21" s="49"/>
    </row>
    <row r="22" spans="1:12" ht="300.75" customHeight="1" x14ac:dyDescent="0.3">
      <c r="A22" s="53">
        <v>21</v>
      </c>
      <c r="B22" s="51" t="str">
        <f>IF('3.- Ficha de Planificación'!E23&lt;&gt;"",'3.- Ficha de Planificación'!E23,$S$2)</f>
        <v>z</v>
      </c>
      <c r="C22" s="51" t="str">
        <f>IF('3.- Ficha de Planificación'!H23&lt;&gt;"",'3.- Ficha de Planificación'!H23,$S$2)</f>
        <v>z</v>
      </c>
      <c r="D22" s="51" t="str">
        <f>IF('3.- Ficha de Planificación'!I23&lt;&gt;"",'3.- Ficha de Planificación'!I23,$S$2)</f>
        <v>z</v>
      </c>
      <c r="E22" s="49"/>
      <c r="F22" s="49"/>
      <c r="G22" s="49"/>
      <c r="H22" s="49"/>
      <c r="I22" s="49"/>
      <c r="J22" s="49"/>
      <c r="K22" s="49"/>
      <c r="L22" s="49"/>
    </row>
    <row r="23" spans="1:12" ht="300.75" customHeight="1" x14ac:dyDescent="0.3">
      <c r="A23" s="53">
        <v>22</v>
      </c>
      <c r="B23" s="51" t="str">
        <f>IF('3.- Ficha de Planificación'!E24&lt;&gt;"",'3.- Ficha de Planificación'!E24,$S$2)</f>
        <v>z</v>
      </c>
      <c r="C23" s="51" t="str">
        <f>IF('3.- Ficha de Planificación'!H24&lt;&gt;"",'3.- Ficha de Planificación'!H24,$S$2)</f>
        <v>z</v>
      </c>
      <c r="D23" s="51" t="str">
        <f>IF('3.- Ficha de Planificación'!I24&lt;&gt;"",'3.- Ficha de Planificación'!I24,$S$2)</f>
        <v>z</v>
      </c>
      <c r="E23" s="49"/>
      <c r="F23" s="49"/>
      <c r="G23" s="49"/>
      <c r="H23" s="49"/>
      <c r="I23" s="49"/>
      <c r="J23" s="49"/>
      <c r="K23" s="49"/>
      <c r="L23" s="49"/>
    </row>
    <row r="24" spans="1:12" ht="300.75" customHeight="1" x14ac:dyDescent="0.3">
      <c r="A24" s="53">
        <v>23</v>
      </c>
      <c r="B24" s="51" t="str">
        <f>IF('3.- Ficha de Planificación'!E25&lt;&gt;"",'3.- Ficha de Planificación'!E25,$S$2)</f>
        <v>z</v>
      </c>
      <c r="C24" s="51" t="str">
        <f>IF('3.- Ficha de Planificación'!H25&lt;&gt;"",'3.- Ficha de Planificación'!H25,$S$2)</f>
        <v>z</v>
      </c>
      <c r="D24" s="51" t="str">
        <f>IF('3.- Ficha de Planificación'!I25&lt;&gt;"",'3.- Ficha de Planificación'!I25,$S$2)</f>
        <v>z</v>
      </c>
      <c r="E24" s="49"/>
      <c r="F24" s="49"/>
      <c r="G24" s="49"/>
      <c r="H24" s="49"/>
      <c r="I24" s="49"/>
      <c r="J24" s="49"/>
      <c r="K24" s="49"/>
      <c r="L24" s="49"/>
    </row>
    <row r="25" spans="1:12" ht="300.75" customHeight="1" x14ac:dyDescent="0.3">
      <c r="A25" s="53">
        <v>24</v>
      </c>
      <c r="B25" s="51" t="str">
        <f>IF('3.- Ficha de Planificación'!E26&lt;&gt;"",'3.- Ficha de Planificación'!E26,$S$2)</f>
        <v>z</v>
      </c>
      <c r="C25" s="51" t="str">
        <f>IF('3.- Ficha de Planificación'!H26&lt;&gt;"",'3.- Ficha de Planificación'!H26,$S$2)</f>
        <v>z</v>
      </c>
      <c r="D25" s="51" t="str">
        <f>IF('3.- Ficha de Planificación'!I26&lt;&gt;"",'3.- Ficha de Planificación'!I26,$S$2)</f>
        <v>z</v>
      </c>
      <c r="E25" s="49"/>
      <c r="F25" s="49"/>
      <c r="G25" s="49"/>
      <c r="H25" s="49"/>
      <c r="I25" s="49"/>
      <c r="J25" s="49"/>
      <c r="K25" s="49"/>
      <c r="L25" s="49"/>
    </row>
    <row r="26" spans="1:12" ht="300.75" customHeight="1" x14ac:dyDescent="0.3">
      <c r="A26" s="53">
        <v>25</v>
      </c>
      <c r="B26" s="51" t="str">
        <f>IF('3.- Ficha de Planificación'!E27&lt;&gt;"",'3.- Ficha de Planificación'!E27,$S$2)</f>
        <v>z</v>
      </c>
      <c r="C26" s="51" t="str">
        <f>IF('3.- Ficha de Planificación'!H27&lt;&gt;"",'3.- Ficha de Planificación'!H27,$S$2)</f>
        <v>z</v>
      </c>
      <c r="D26" s="51" t="str">
        <f>IF('3.- Ficha de Planificación'!I27&lt;&gt;"",'3.- Ficha de Planificación'!I27,$S$2)</f>
        <v>z</v>
      </c>
      <c r="E26" s="49"/>
      <c r="F26" s="49"/>
      <c r="G26" s="49"/>
      <c r="H26" s="49"/>
      <c r="I26" s="49"/>
      <c r="J26" s="49"/>
      <c r="K26" s="49"/>
      <c r="L26" s="49"/>
    </row>
    <row r="27" spans="1:12" ht="300.75" customHeight="1" x14ac:dyDescent="0.3">
      <c r="A27" s="53">
        <v>26</v>
      </c>
      <c r="B27" s="51" t="str">
        <f>IF('3.- Ficha de Planificación'!E28&lt;&gt;"",'3.- Ficha de Planificación'!E28,$S$2)</f>
        <v>z</v>
      </c>
      <c r="C27" s="51" t="str">
        <f>IF('3.- Ficha de Planificación'!H28&lt;&gt;"",'3.- Ficha de Planificación'!H28,$S$2)</f>
        <v>z</v>
      </c>
      <c r="D27" s="51" t="str">
        <f>IF('3.- Ficha de Planificación'!I28&lt;&gt;"",'3.- Ficha de Planificación'!I28,$S$2)</f>
        <v>z</v>
      </c>
      <c r="E27" s="49"/>
      <c r="F27" s="49"/>
      <c r="G27" s="49"/>
      <c r="H27" s="49"/>
      <c r="I27" s="49"/>
      <c r="J27" s="49"/>
      <c r="K27" s="49"/>
      <c r="L27" s="49"/>
    </row>
    <row r="28" spans="1:12" ht="300.75" customHeight="1" x14ac:dyDescent="0.3">
      <c r="A28" s="53">
        <v>27</v>
      </c>
      <c r="B28" s="51" t="str">
        <f>IF('3.- Ficha de Planificación'!E29&lt;&gt;"",'3.- Ficha de Planificación'!E29,$S$2)</f>
        <v>z</v>
      </c>
      <c r="C28" s="51" t="str">
        <f>IF('3.- Ficha de Planificación'!H29&lt;&gt;"",'3.- Ficha de Planificación'!H29,$S$2)</f>
        <v>z</v>
      </c>
      <c r="D28" s="51" t="str">
        <f>IF('3.- Ficha de Planificación'!I29&lt;&gt;"",'3.- Ficha de Planificación'!I29,$S$2)</f>
        <v>z</v>
      </c>
      <c r="E28" s="49"/>
      <c r="F28" s="49"/>
      <c r="G28" s="49"/>
      <c r="H28" s="49"/>
      <c r="I28" s="49"/>
      <c r="J28" s="49"/>
      <c r="K28" s="49"/>
      <c r="L28" s="49"/>
    </row>
    <row r="29" spans="1:12" ht="300.75" customHeight="1" x14ac:dyDescent="0.3">
      <c r="A29" s="53">
        <v>28</v>
      </c>
      <c r="B29" s="51" t="str">
        <f>IF('3.- Ficha de Planificación'!E30&lt;&gt;"",'3.- Ficha de Planificación'!E30,$S$2)</f>
        <v>z</v>
      </c>
      <c r="C29" s="51" t="str">
        <f>IF('3.- Ficha de Planificación'!H30&lt;&gt;"",'3.- Ficha de Planificación'!H30,$S$2)</f>
        <v>z</v>
      </c>
      <c r="D29" s="51" t="str">
        <f>IF('3.- Ficha de Planificación'!I30&lt;&gt;"",'3.- Ficha de Planificación'!I30,$S$2)</f>
        <v>z</v>
      </c>
      <c r="E29" s="49"/>
      <c r="F29" s="49"/>
      <c r="G29" s="49"/>
      <c r="H29" s="49"/>
      <c r="I29" s="49"/>
      <c r="J29" s="49"/>
      <c r="K29" s="49"/>
      <c r="L29" s="49"/>
    </row>
    <row r="30" spans="1:12" ht="300.75" customHeight="1" x14ac:dyDescent="0.3">
      <c r="A30" s="53">
        <v>29</v>
      </c>
      <c r="B30" s="51" t="str">
        <f>IF('3.- Ficha de Planificación'!E31&lt;&gt;"",'3.- Ficha de Planificación'!E31,$S$2)</f>
        <v>z</v>
      </c>
      <c r="C30" s="51" t="str">
        <f>IF('3.- Ficha de Planificación'!H31&lt;&gt;"",'3.- Ficha de Planificación'!H31,$S$2)</f>
        <v>z</v>
      </c>
      <c r="D30" s="51" t="str">
        <f>IF('3.- Ficha de Planificación'!I31&lt;&gt;"",'3.- Ficha de Planificación'!I31,$S$2)</f>
        <v>z</v>
      </c>
      <c r="E30" s="49"/>
      <c r="F30" s="49"/>
      <c r="G30" s="49"/>
      <c r="H30" s="49"/>
      <c r="I30" s="49"/>
      <c r="J30" s="49"/>
      <c r="K30" s="49"/>
      <c r="L30" s="49"/>
    </row>
    <row r="31" spans="1:12" ht="300.75" customHeight="1" x14ac:dyDescent="0.3">
      <c r="A31" s="53">
        <v>30</v>
      </c>
      <c r="B31" s="51" t="str">
        <f>IF('3.- Ficha de Planificación'!E32&lt;&gt;"",'3.- Ficha de Planificación'!E32,$S$2)</f>
        <v>z</v>
      </c>
      <c r="C31" s="51" t="str">
        <f>IF('3.- Ficha de Planificación'!H32&lt;&gt;"",'3.- Ficha de Planificación'!H32,$S$2)</f>
        <v>z</v>
      </c>
      <c r="D31" s="51" t="str">
        <f>IF('3.- Ficha de Planificación'!I32&lt;&gt;"",'3.- Ficha de Planificación'!I32,$S$2)</f>
        <v>z</v>
      </c>
      <c r="E31" s="49"/>
      <c r="F31" s="49"/>
      <c r="G31" s="49"/>
      <c r="H31" s="49"/>
      <c r="I31" s="49"/>
      <c r="J31" s="49"/>
      <c r="K31" s="49"/>
      <c r="L31" s="49"/>
    </row>
    <row r="32" spans="1:12" ht="300.75" customHeight="1" x14ac:dyDescent="0.3">
      <c r="A32" s="53">
        <v>31</v>
      </c>
      <c r="B32" s="51" t="str">
        <f>IF('3.- Ficha de Planificación'!E33&lt;&gt;"",'3.- Ficha de Planificación'!E33,$S$2)</f>
        <v>z</v>
      </c>
      <c r="C32" s="51" t="str">
        <f>IF('3.- Ficha de Planificación'!H33&lt;&gt;"",'3.- Ficha de Planificación'!H33,$S$2)</f>
        <v>z</v>
      </c>
      <c r="D32" s="51" t="str">
        <f>IF('3.- Ficha de Planificación'!I33&lt;&gt;"",'3.- Ficha de Planificación'!I33,$S$2)</f>
        <v>z</v>
      </c>
      <c r="E32" s="49"/>
      <c r="F32" s="49"/>
      <c r="G32" s="49"/>
      <c r="H32" s="49"/>
      <c r="I32" s="49"/>
      <c r="J32" s="49"/>
      <c r="K32" s="49"/>
      <c r="L32" s="49"/>
    </row>
    <row r="33" spans="1:12" ht="300.75" customHeight="1" x14ac:dyDescent="0.3">
      <c r="A33" s="53">
        <v>32</v>
      </c>
      <c r="B33" s="51" t="str">
        <f>IF('3.- Ficha de Planificación'!E34&lt;&gt;"",'3.- Ficha de Planificación'!E34,$S$2)</f>
        <v>z</v>
      </c>
      <c r="C33" s="51" t="str">
        <f>IF('3.- Ficha de Planificación'!H34&lt;&gt;"",'3.- Ficha de Planificación'!H34,$S$2)</f>
        <v>z</v>
      </c>
      <c r="D33" s="51" t="str">
        <f>IF('3.- Ficha de Planificación'!I34&lt;&gt;"",'3.- Ficha de Planificación'!I34,$S$2)</f>
        <v>z</v>
      </c>
      <c r="E33" s="49"/>
      <c r="F33" s="49"/>
      <c r="G33" s="49"/>
      <c r="H33" s="49"/>
      <c r="I33" s="49"/>
      <c r="J33" s="49"/>
      <c r="K33" s="49"/>
      <c r="L33" s="49"/>
    </row>
    <row r="34" spans="1:12" ht="300.75" customHeight="1" x14ac:dyDescent="0.3">
      <c r="A34" s="53">
        <v>33</v>
      </c>
      <c r="B34" s="51" t="str">
        <f>IF('3.- Ficha de Planificación'!E35&lt;&gt;"",'3.- Ficha de Planificación'!E35,$S$2)</f>
        <v>z</v>
      </c>
      <c r="C34" s="51" t="str">
        <f>IF('3.- Ficha de Planificación'!H35&lt;&gt;"",'3.- Ficha de Planificación'!H35,$S$2)</f>
        <v>z</v>
      </c>
      <c r="D34" s="51" t="str">
        <f>IF('3.- Ficha de Planificación'!I35&lt;&gt;"",'3.- Ficha de Planificación'!I35,$S$2)</f>
        <v>z</v>
      </c>
      <c r="E34" s="49"/>
      <c r="F34" s="49"/>
      <c r="G34" s="49"/>
      <c r="H34" s="49"/>
      <c r="I34" s="49"/>
      <c r="J34" s="49"/>
      <c r="K34" s="49"/>
      <c r="L34" s="49"/>
    </row>
    <row r="35" spans="1:12" ht="300.75" customHeight="1" x14ac:dyDescent="0.3">
      <c r="A35" s="53">
        <v>34</v>
      </c>
      <c r="B35" s="51" t="str">
        <f>IF('3.- Ficha de Planificación'!E36&lt;&gt;"",'3.- Ficha de Planificación'!E36,$S$2)</f>
        <v>z</v>
      </c>
      <c r="C35" s="51" t="str">
        <f>IF('3.- Ficha de Planificación'!H36&lt;&gt;"",'3.- Ficha de Planificación'!H36,$S$2)</f>
        <v>z</v>
      </c>
      <c r="D35" s="51" t="str">
        <f>IF('3.- Ficha de Planificación'!I36&lt;&gt;"",'3.- Ficha de Planificación'!I36,$S$2)</f>
        <v>z</v>
      </c>
      <c r="E35" s="49"/>
      <c r="F35" s="49"/>
      <c r="G35" s="49"/>
      <c r="H35" s="49"/>
      <c r="I35" s="49"/>
      <c r="J35" s="49"/>
      <c r="K35" s="49"/>
      <c r="L35" s="49"/>
    </row>
    <row r="36" spans="1:12" ht="300.75" customHeight="1" x14ac:dyDescent="0.3">
      <c r="A36" s="53">
        <v>35</v>
      </c>
      <c r="B36" s="51" t="str">
        <f>IF('3.- Ficha de Planificación'!E37&lt;&gt;"",'3.- Ficha de Planificación'!E37,$S$2)</f>
        <v>z</v>
      </c>
      <c r="C36" s="51" t="str">
        <f>IF('3.- Ficha de Planificación'!H37&lt;&gt;"",'3.- Ficha de Planificación'!H37,$S$2)</f>
        <v>z</v>
      </c>
      <c r="D36" s="51" t="str">
        <f>IF('3.- Ficha de Planificación'!I37&lt;&gt;"",'3.- Ficha de Planificación'!I37,$S$2)</f>
        <v>z</v>
      </c>
      <c r="E36" s="49"/>
      <c r="F36" s="49"/>
      <c r="G36" s="49"/>
      <c r="H36" s="49"/>
      <c r="I36" s="49"/>
      <c r="J36" s="49"/>
      <c r="K36" s="49"/>
      <c r="L36" s="49"/>
    </row>
    <row r="37" spans="1:12" ht="300.75" customHeight="1" x14ac:dyDescent="0.3">
      <c r="A37" s="53">
        <v>36</v>
      </c>
      <c r="B37" s="51" t="str">
        <f>IF('3.- Ficha de Planificación'!E38&lt;&gt;"",'3.- Ficha de Planificación'!E38,$S$2)</f>
        <v>z</v>
      </c>
      <c r="C37" s="51" t="str">
        <f>IF('3.- Ficha de Planificación'!H38&lt;&gt;"",'3.- Ficha de Planificación'!H38,$S$2)</f>
        <v>z</v>
      </c>
      <c r="D37" s="51" t="str">
        <f>IF('3.- Ficha de Planificación'!I38&lt;&gt;"",'3.- Ficha de Planificación'!I38,$S$2)</f>
        <v>z</v>
      </c>
      <c r="E37" s="49"/>
      <c r="F37" s="49"/>
      <c r="G37" s="49"/>
      <c r="H37" s="49"/>
      <c r="I37" s="49"/>
      <c r="J37" s="49"/>
      <c r="K37" s="49"/>
      <c r="L37" s="49"/>
    </row>
    <row r="38" spans="1:12" ht="300.75" customHeight="1" x14ac:dyDescent="0.3">
      <c r="A38" s="53">
        <v>37</v>
      </c>
      <c r="B38" s="51" t="str">
        <f>IF('3.- Ficha de Planificación'!E39&lt;&gt;"",'3.- Ficha de Planificación'!E39,$S$2)</f>
        <v>z</v>
      </c>
      <c r="C38" s="51" t="str">
        <f>IF('3.- Ficha de Planificación'!H39&lt;&gt;"",'3.- Ficha de Planificación'!H39,$S$2)</f>
        <v>z</v>
      </c>
      <c r="D38" s="51" t="str">
        <f>IF('3.- Ficha de Planificación'!I39&lt;&gt;"",'3.- Ficha de Planificación'!I39,$S$2)</f>
        <v>z</v>
      </c>
      <c r="E38" s="49"/>
      <c r="F38" s="49"/>
      <c r="G38" s="49"/>
      <c r="H38" s="49"/>
      <c r="I38" s="49"/>
      <c r="J38" s="49"/>
      <c r="K38" s="49"/>
      <c r="L38" s="49"/>
    </row>
    <row r="39" spans="1:12" ht="300.75" customHeight="1" x14ac:dyDescent="0.3">
      <c r="A39" s="53">
        <v>38</v>
      </c>
      <c r="B39" s="51" t="str">
        <f>IF('3.- Ficha de Planificación'!E40&lt;&gt;"",'3.- Ficha de Planificación'!E40,$S$2)</f>
        <v>z</v>
      </c>
      <c r="C39" s="51" t="str">
        <f>IF('3.- Ficha de Planificación'!H40&lt;&gt;"",'3.- Ficha de Planificación'!H40,$S$2)</f>
        <v>z</v>
      </c>
      <c r="D39" s="51" t="str">
        <f>IF('3.- Ficha de Planificación'!I40&lt;&gt;"",'3.- Ficha de Planificación'!I40,$S$2)</f>
        <v>z</v>
      </c>
      <c r="E39" s="49"/>
      <c r="F39" s="49"/>
      <c r="G39" s="49"/>
      <c r="H39" s="49"/>
      <c r="I39" s="49"/>
      <c r="J39" s="49"/>
      <c r="K39" s="49"/>
      <c r="L39" s="49"/>
    </row>
    <row r="40" spans="1:12" ht="300.75" customHeight="1" x14ac:dyDescent="0.3">
      <c r="A40" s="53">
        <v>39</v>
      </c>
      <c r="B40" s="51" t="str">
        <f>IF('3.- Ficha de Planificación'!E41&lt;&gt;"",'3.- Ficha de Planificación'!E41,$S$2)</f>
        <v>z</v>
      </c>
      <c r="C40" s="51" t="str">
        <f>IF('3.- Ficha de Planificación'!H41&lt;&gt;"",'3.- Ficha de Planificación'!H41,$S$2)</f>
        <v>z</v>
      </c>
      <c r="D40" s="51" t="str">
        <f>IF('3.- Ficha de Planificación'!I41&lt;&gt;"",'3.- Ficha de Planificación'!I41,$S$2)</f>
        <v>z</v>
      </c>
      <c r="E40" s="49"/>
      <c r="F40" s="49"/>
      <c r="G40" s="49"/>
      <c r="H40" s="49"/>
      <c r="I40" s="49"/>
      <c r="J40" s="49"/>
      <c r="K40" s="49"/>
      <c r="L40" s="49"/>
    </row>
    <row r="41" spans="1:12" ht="300.75" customHeight="1" x14ac:dyDescent="0.3">
      <c r="A41" s="53">
        <v>40</v>
      </c>
      <c r="B41" s="51" t="str">
        <f>IF('3.- Ficha de Planificación'!E42&lt;&gt;"",'3.- Ficha de Planificación'!E42,$S$2)</f>
        <v>z</v>
      </c>
      <c r="C41" s="51" t="str">
        <f>IF('3.- Ficha de Planificación'!H42&lt;&gt;"",'3.- Ficha de Planificación'!H42,$S$2)</f>
        <v>z</v>
      </c>
      <c r="D41" s="51" t="str">
        <f>IF('3.- Ficha de Planificación'!I42&lt;&gt;"",'3.- Ficha de Planificación'!I42,$S$2)</f>
        <v>z</v>
      </c>
      <c r="E41" s="49"/>
      <c r="F41" s="49"/>
      <c r="G41" s="49"/>
      <c r="H41" s="49"/>
      <c r="I41" s="49"/>
      <c r="J41" s="49"/>
      <c r="K41" s="49"/>
      <c r="L41" s="49"/>
    </row>
    <row r="42" spans="1:12" ht="300.75" customHeight="1" x14ac:dyDescent="0.3">
      <c r="A42" s="53">
        <v>41</v>
      </c>
      <c r="B42" s="51" t="str">
        <f>IF('3.- Ficha de Planificación'!E43&lt;&gt;"",'3.- Ficha de Planificación'!E43,$S$2)</f>
        <v>z</v>
      </c>
      <c r="C42" s="51" t="str">
        <f>IF('3.- Ficha de Planificación'!H43&lt;&gt;"",'3.- Ficha de Planificación'!H43,$S$2)</f>
        <v>z</v>
      </c>
      <c r="D42" s="51" t="str">
        <f>IF('3.- Ficha de Planificación'!I43&lt;&gt;"",'3.- Ficha de Planificación'!I43,$S$2)</f>
        <v>z</v>
      </c>
      <c r="E42" s="49"/>
      <c r="F42" s="49"/>
      <c r="G42" s="49"/>
      <c r="H42" s="49"/>
      <c r="I42" s="49"/>
      <c r="J42" s="49"/>
      <c r="K42" s="49"/>
      <c r="L42" s="49"/>
    </row>
    <row r="43" spans="1:12" ht="300.75" customHeight="1" x14ac:dyDescent="0.3">
      <c r="A43" s="53">
        <v>42</v>
      </c>
      <c r="B43" s="51" t="str">
        <f>IF('3.- Ficha de Planificación'!E44&lt;&gt;"",'3.- Ficha de Planificación'!E44,$S$2)</f>
        <v>z</v>
      </c>
      <c r="C43" s="51" t="str">
        <f>IF('3.- Ficha de Planificación'!H44&lt;&gt;"",'3.- Ficha de Planificación'!H44,$S$2)</f>
        <v>z</v>
      </c>
      <c r="D43" s="51" t="str">
        <f>IF('3.- Ficha de Planificación'!I44&lt;&gt;"",'3.- Ficha de Planificación'!I44,$S$2)</f>
        <v>z</v>
      </c>
      <c r="E43" s="49"/>
      <c r="F43" s="49"/>
      <c r="G43" s="49"/>
      <c r="H43" s="49"/>
      <c r="I43" s="49"/>
      <c r="J43" s="49"/>
      <c r="K43" s="49"/>
      <c r="L43" s="49"/>
    </row>
    <row r="44" spans="1:12" ht="300.75" customHeight="1" x14ac:dyDescent="0.3">
      <c r="A44" s="53">
        <v>43</v>
      </c>
      <c r="B44" s="51" t="str">
        <f>IF('3.- Ficha de Planificación'!E45&lt;&gt;"",'3.- Ficha de Planificación'!E45,$S$2)</f>
        <v>z</v>
      </c>
      <c r="C44" s="51" t="str">
        <f>IF('3.- Ficha de Planificación'!H45&lt;&gt;"",'3.- Ficha de Planificación'!H45,$S$2)</f>
        <v>z</v>
      </c>
      <c r="D44" s="51" t="str">
        <f>IF('3.- Ficha de Planificación'!I45&lt;&gt;"",'3.- Ficha de Planificación'!I45,$S$2)</f>
        <v>z</v>
      </c>
      <c r="E44" s="49"/>
      <c r="F44" s="49"/>
      <c r="G44" s="49"/>
      <c r="H44" s="49"/>
      <c r="I44" s="49"/>
      <c r="J44" s="49"/>
      <c r="K44" s="49"/>
      <c r="L44" s="49"/>
    </row>
    <row r="45" spans="1:12" ht="300.75" customHeight="1" x14ac:dyDescent="0.3">
      <c r="A45" s="53">
        <v>44</v>
      </c>
      <c r="B45" s="51" t="str">
        <f>IF('3.- Ficha de Planificación'!E46&lt;&gt;"",'3.- Ficha de Planificación'!E46,$S$2)</f>
        <v>z</v>
      </c>
      <c r="C45" s="51" t="str">
        <f>IF('3.- Ficha de Planificación'!H46&lt;&gt;"",'3.- Ficha de Planificación'!H46,$S$2)</f>
        <v>z</v>
      </c>
      <c r="D45" s="51" t="str">
        <f>IF('3.- Ficha de Planificación'!I46&lt;&gt;"",'3.- Ficha de Planificación'!I46,$S$2)</f>
        <v>z</v>
      </c>
      <c r="E45" s="49"/>
      <c r="F45" s="49"/>
      <c r="G45" s="49"/>
      <c r="H45" s="49"/>
      <c r="I45" s="49"/>
      <c r="J45" s="49"/>
      <c r="K45" s="49"/>
      <c r="L45" s="49"/>
    </row>
    <row r="46" spans="1:12" ht="300.75" customHeight="1" x14ac:dyDescent="0.3">
      <c r="A46" s="53">
        <v>45</v>
      </c>
      <c r="B46" s="51" t="str">
        <f>IF('3.- Ficha de Planificación'!E47&lt;&gt;"",'3.- Ficha de Planificación'!E47,$S$2)</f>
        <v>z</v>
      </c>
      <c r="C46" s="51" t="str">
        <f>IF('3.- Ficha de Planificación'!H47&lt;&gt;"",'3.- Ficha de Planificación'!H47,$S$2)</f>
        <v>z</v>
      </c>
      <c r="D46" s="51" t="str">
        <f>IF('3.- Ficha de Planificación'!I47&lt;&gt;"",'3.- Ficha de Planificación'!I47,$S$2)</f>
        <v>z</v>
      </c>
      <c r="E46" s="49"/>
      <c r="F46" s="49"/>
      <c r="G46" s="49"/>
      <c r="H46" s="49"/>
      <c r="I46" s="49"/>
      <c r="J46" s="49"/>
      <c r="K46" s="49"/>
      <c r="L46" s="49"/>
    </row>
    <row r="47" spans="1:12" ht="300.75" customHeight="1" x14ac:dyDescent="0.3">
      <c r="A47" s="53">
        <v>46</v>
      </c>
      <c r="B47" s="51" t="str">
        <f>IF('3.- Ficha de Planificación'!E48&lt;&gt;"",'3.- Ficha de Planificación'!E48,$S$2)</f>
        <v>z</v>
      </c>
      <c r="C47" s="51" t="str">
        <f>IF('3.- Ficha de Planificación'!H48&lt;&gt;"",'3.- Ficha de Planificación'!H48,$S$2)</f>
        <v>z</v>
      </c>
      <c r="D47" s="51" t="str">
        <f>IF('3.- Ficha de Planificación'!I48&lt;&gt;"",'3.- Ficha de Planificación'!I48,$S$2)</f>
        <v>z</v>
      </c>
      <c r="E47" s="49"/>
      <c r="F47" s="49"/>
      <c r="G47" s="49"/>
      <c r="H47" s="49"/>
      <c r="I47" s="49"/>
      <c r="J47" s="49"/>
      <c r="K47" s="49"/>
      <c r="L47" s="49"/>
    </row>
    <row r="48" spans="1:12" ht="300.75" customHeight="1" x14ac:dyDescent="0.3">
      <c r="A48" s="53">
        <v>47</v>
      </c>
      <c r="B48" s="51" t="str">
        <f>IF('3.- Ficha de Planificación'!E49&lt;&gt;"",'3.- Ficha de Planificación'!E49,$S$2)</f>
        <v>z</v>
      </c>
      <c r="C48" s="51" t="str">
        <f>IF('3.- Ficha de Planificación'!H49&lt;&gt;"",'3.- Ficha de Planificación'!H49,$S$2)</f>
        <v>z</v>
      </c>
      <c r="D48" s="51" t="str">
        <f>IF('3.- Ficha de Planificación'!I49&lt;&gt;"",'3.- Ficha de Planificación'!I49,$S$2)</f>
        <v>z</v>
      </c>
      <c r="E48" s="49"/>
      <c r="F48" s="49"/>
      <c r="G48" s="49"/>
      <c r="H48" s="49"/>
      <c r="I48" s="49"/>
      <c r="J48" s="49"/>
      <c r="K48" s="49"/>
      <c r="L48" s="49"/>
    </row>
    <row r="49" spans="1:12" ht="300.75" customHeight="1" x14ac:dyDescent="0.3">
      <c r="A49" s="53">
        <v>48</v>
      </c>
      <c r="B49" s="51" t="str">
        <f>IF('3.- Ficha de Planificación'!E50&lt;&gt;"",'3.- Ficha de Planificación'!E50,$S$2)</f>
        <v>z</v>
      </c>
      <c r="C49" s="51" t="str">
        <f>IF('3.- Ficha de Planificación'!H50&lt;&gt;"",'3.- Ficha de Planificación'!H50,$S$2)</f>
        <v>z</v>
      </c>
      <c r="D49" s="51" t="str">
        <f>IF('3.- Ficha de Planificación'!I50&lt;&gt;"",'3.- Ficha de Planificación'!I50,$S$2)</f>
        <v>z</v>
      </c>
      <c r="E49" s="49"/>
      <c r="F49" s="49"/>
      <c r="G49" s="49"/>
      <c r="H49" s="49"/>
      <c r="I49" s="49"/>
      <c r="J49" s="49"/>
      <c r="K49" s="49"/>
      <c r="L49" s="49"/>
    </row>
    <row r="50" spans="1:12" ht="300.75" customHeight="1" x14ac:dyDescent="0.3">
      <c r="A50" s="53">
        <v>49</v>
      </c>
      <c r="B50" s="51" t="str">
        <f>IF('3.- Ficha de Planificación'!E51&lt;&gt;"",'3.- Ficha de Planificación'!E51,$S$2)</f>
        <v>z</v>
      </c>
      <c r="C50" s="51" t="str">
        <f>IF('3.- Ficha de Planificación'!H51&lt;&gt;"",'3.- Ficha de Planificación'!H51,$S$2)</f>
        <v>z</v>
      </c>
      <c r="D50" s="51" t="str">
        <f>IF('3.- Ficha de Planificación'!I51&lt;&gt;"",'3.- Ficha de Planificación'!I51,$S$2)</f>
        <v>z</v>
      </c>
      <c r="E50" s="49"/>
      <c r="F50" s="49"/>
      <c r="G50" s="49"/>
      <c r="H50" s="49"/>
      <c r="I50" s="49"/>
      <c r="J50" s="49"/>
      <c r="K50" s="49"/>
      <c r="L50" s="49"/>
    </row>
    <row r="51" spans="1:12" ht="300.75" customHeight="1" x14ac:dyDescent="0.3">
      <c r="A51" s="53">
        <v>50</v>
      </c>
      <c r="B51" s="51" t="str">
        <f>IF('3.- Ficha de Planificación'!E52&lt;&gt;"",'3.- Ficha de Planificación'!E52,$S$2)</f>
        <v>z</v>
      </c>
      <c r="C51" s="51" t="str">
        <f>IF('3.- Ficha de Planificación'!H52&lt;&gt;"",'3.- Ficha de Planificación'!H52,$S$2)</f>
        <v>z</v>
      </c>
      <c r="D51" s="51" t="str">
        <f>IF('3.- Ficha de Planificación'!I52&lt;&gt;"",'3.- Ficha de Planificación'!I52,$S$2)</f>
        <v>z</v>
      </c>
      <c r="E51" s="49"/>
      <c r="F51" s="49"/>
      <c r="G51" s="49"/>
      <c r="H51" s="49"/>
      <c r="I51" s="49"/>
      <c r="J51" s="49"/>
      <c r="K51" s="49"/>
      <c r="L51" s="49"/>
    </row>
    <row r="52" spans="1:12" ht="300.75" customHeight="1" x14ac:dyDescent="0.3">
      <c r="A52" s="53">
        <v>51</v>
      </c>
      <c r="B52" s="51" t="str">
        <f>IF('3.- Ficha de Planificación'!E53&lt;&gt;"",'3.- Ficha de Planificación'!E53,$S$2)</f>
        <v>z</v>
      </c>
      <c r="C52" s="51" t="str">
        <f>IF('3.- Ficha de Planificación'!H53&lt;&gt;"",'3.- Ficha de Planificación'!H53,$S$2)</f>
        <v>z</v>
      </c>
      <c r="D52" s="51" t="str">
        <f>IF('3.- Ficha de Planificación'!I53&lt;&gt;"",'3.- Ficha de Planificación'!I53,$S$2)</f>
        <v>z</v>
      </c>
      <c r="E52" s="49"/>
      <c r="F52" s="49"/>
      <c r="G52" s="49"/>
      <c r="H52" s="49"/>
      <c r="I52" s="49"/>
      <c r="J52" s="49"/>
      <c r="K52" s="49"/>
      <c r="L52" s="49"/>
    </row>
    <row r="53" spans="1:12" ht="300.75" customHeight="1" x14ac:dyDescent="0.3">
      <c r="A53" s="53">
        <v>52</v>
      </c>
      <c r="B53" s="51" t="str">
        <f>IF('3.- Ficha de Planificación'!E54&lt;&gt;"",'3.- Ficha de Planificación'!E54,$S$2)</f>
        <v>z</v>
      </c>
      <c r="C53" s="51" t="str">
        <f>IF('3.- Ficha de Planificación'!H54&lt;&gt;"",'3.- Ficha de Planificación'!H54,$S$2)</f>
        <v>z</v>
      </c>
      <c r="D53" s="51" t="str">
        <f>IF('3.- Ficha de Planificación'!I54&lt;&gt;"",'3.- Ficha de Planificación'!I54,$S$2)</f>
        <v>z</v>
      </c>
      <c r="E53" s="49"/>
      <c r="F53" s="49"/>
      <c r="G53" s="49"/>
      <c r="H53" s="49"/>
      <c r="I53" s="49"/>
      <c r="J53" s="49"/>
      <c r="K53" s="49"/>
      <c r="L53" s="49"/>
    </row>
    <row r="54" spans="1:12" ht="300.75" customHeight="1" x14ac:dyDescent="0.3">
      <c r="A54" s="53">
        <v>53</v>
      </c>
      <c r="B54" s="51" t="str">
        <f>IF('3.- Ficha de Planificación'!E55&lt;&gt;"",'3.- Ficha de Planificación'!E55,$S$2)</f>
        <v>z</v>
      </c>
      <c r="C54" s="51" t="str">
        <f>IF('3.- Ficha de Planificación'!H55&lt;&gt;"",'3.- Ficha de Planificación'!H55,$S$2)</f>
        <v>z</v>
      </c>
      <c r="D54" s="51" t="str">
        <f>IF('3.- Ficha de Planificación'!I55&lt;&gt;"",'3.- Ficha de Planificación'!I55,$S$2)</f>
        <v>z</v>
      </c>
      <c r="E54" s="49"/>
      <c r="F54" s="49"/>
      <c r="G54" s="49"/>
      <c r="H54" s="49"/>
      <c r="I54" s="49"/>
      <c r="J54" s="49"/>
      <c r="K54" s="49"/>
      <c r="L54" s="49"/>
    </row>
    <row r="55" spans="1:12" ht="300.75" customHeight="1" x14ac:dyDescent="0.3">
      <c r="A55" s="53">
        <v>54</v>
      </c>
      <c r="B55" s="51" t="str">
        <f>IF('3.- Ficha de Planificación'!E56&lt;&gt;"",'3.- Ficha de Planificación'!E56,$S$2)</f>
        <v>z</v>
      </c>
      <c r="C55" s="51" t="str">
        <f>IF('3.- Ficha de Planificación'!H56&lt;&gt;"",'3.- Ficha de Planificación'!H56,$S$2)</f>
        <v>z</v>
      </c>
      <c r="D55" s="51" t="str">
        <f>IF('3.- Ficha de Planificación'!I56&lt;&gt;"",'3.- Ficha de Planificación'!I56,$S$2)</f>
        <v>z</v>
      </c>
      <c r="E55" s="49"/>
      <c r="F55" s="49"/>
      <c r="G55" s="49"/>
      <c r="H55" s="49"/>
      <c r="I55" s="49"/>
      <c r="J55" s="49"/>
      <c r="K55" s="49"/>
      <c r="L55" s="49"/>
    </row>
    <row r="56" spans="1:12" ht="300.75" customHeight="1" x14ac:dyDescent="0.3">
      <c r="A56" s="53">
        <v>55</v>
      </c>
      <c r="B56" s="51" t="str">
        <f>IF('3.- Ficha de Planificación'!E57&lt;&gt;"",'3.- Ficha de Planificación'!E57,$S$2)</f>
        <v>z</v>
      </c>
      <c r="C56" s="51" t="str">
        <f>IF('3.- Ficha de Planificación'!H57&lt;&gt;"",'3.- Ficha de Planificación'!H57,$S$2)</f>
        <v>z</v>
      </c>
      <c r="D56" s="51" t="str">
        <f>IF('3.- Ficha de Planificación'!I57&lt;&gt;"",'3.- Ficha de Planificación'!I57,$S$2)</f>
        <v>z</v>
      </c>
      <c r="E56" s="49"/>
      <c r="F56" s="49"/>
      <c r="G56" s="49"/>
      <c r="H56" s="49"/>
      <c r="I56" s="49"/>
      <c r="J56" s="49"/>
      <c r="K56" s="49"/>
      <c r="L56" s="49"/>
    </row>
    <row r="57" spans="1:12" ht="300.75" customHeight="1" x14ac:dyDescent="0.3">
      <c r="A57" s="53">
        <v>56</v>
      </c>
      <c r="B57" s="51" t="str">
        <f>IF('3.- Ficha de Planificación'!E58&lt;&gt;"",'3.- Ficha de Planificación'!E58,$S$2)</f>
        <v>z</v>
      </c>
      <c r="C57" s="51" t="str">
        <f>IF('3.- Ficha de Planificación'!H58&lt;&gt;"",'3.- Ficha de Planificación'!H58,$S$2)</f>
        <v>z</v>
      </c>
      <c r="D57" s="51" t="str">
        <f>IF('3.- Ficha de Planificación'!I58&lt;&gt;"",'3.- Ficha de Planificación'!I58,$S$2)</f>
        <v>z</v>
      </c>
      <c r="E57" s="49"/>
      <c r="F57" s="49"/>
      <c r="G57" s="49"/>
      <c r="H57" s="49"/>
      <c r="I57" s="49"/>
      <c r="J57" s="49"/>
      <c r="K57" s="49"/>
      <c r="L57" s="49"/>
    </row>
    <row r="58" spans="1:12" ht="300.75" customHeight="1" x14ac:dyDescent="0.3">
      <c r="A58" s="53">
        <v>57</v>
      </c>
      <c r="B58" s="51" t="str">
        <f>IF('3.- Ficha de Planificación'!E59&lt;&gt;"",'3.- Ficha de Planificación'!E59,$S$2)</f>
        <v>z</v>
      </c>
      <c r="C58" s="51" t="str">
        <f>IF('3.- Ficha de Planificación'!H59&lt;&gt;"",'3.- Ficha de Planificación'!H59,$S$2)</f>
        <v>z</v>
      </c>
      <c r="D58" s="51" t="str">
        <f>IF('3.- Ficha de Planificación'!I59&lt;&gt;"",'3.- Ficha de Planificación'!I59,$S$2)</f>
        <v>z</v>
      </c>
      <c r="E58" s="49"/>
      <c r="F58" s="49"/>
      <c r="G58" s="49"/>
      <c r="H58" s="49"/>
      <c r="I58" s="49"/>
      <c r="J58" s="49"/>
      <c r="K58" s="49"/>
      <c r="L58" s="49"/>
    </row>
    <row r="59" spans="1:12" ht="300.75" customHeight="1" x14ac:dyDescent="0.3">
      <c r="A59" s="53">
        <v>58</v>
      </c>
      <c r="B59" s="51" t="str">
        <f>IF('3.- Ficha de Planificación'!E60&lt;&gt;"",'3.- Ficha de Planificación'!E60,$S$2)</f>
        <v>z</v>
      </c>
      <c r="C59" s="51" t="str">
        <f>IF('3.- Ficha de Planificación'!H60&lt;&gt;"",'3.- Ficha de Planificación'!H60,$S$2)</f>
        <v>z</v>
      </c>
      <c r="D59" s="51" t="str">
        <f>IF('3.- Ficha de Planificación'!I60&lt;&gt;"",'3.- Ficha de Planificación'!I60,$S$2)</f>
        <v>z</v>
      </c>
      <c r="E59" s="49"/>
      <c r="F59" s="49"/>
      <c r="G59" s="49"/>
      <c r="H59" s="49"/>
      <c r="I59" s="49"/>
      <c r="J59" s="49"/>
      <c r="K59" s="49"/>
      <c r="L59" s="49"/>
    </row>
    <row r="60" spans="1:12" ht="300.75" customHeight="1" x14ac:dyDescent="0.3">
      <c r="A60" s="53">
        <v>59</v>
      </c>
      <c r="B60" s="51" t="str">
        <f>IF('3.- Ficha de Planificación'!E61&lt;&gt;"",'3.- Ficha de Planificación'!E61,$S$2)</f>
        <v>z</v>
      </c>
      <c r="C60" s="51" t="str">
        <f>IF('3.- Ficha de Planificación'!H61&lt;&gt;"",'3.- Ficha de Planificación'!H61,$S$2)</f>
        <v>z</v>
      </c>
      <c r="D60" s="51" t="str">
        <f>IF('3.- Ficha de Planificación'!I61&lt;&gt;"",'3.- Ficha de Planificación'!I61,$S$2)</f>
        <v>z</v>
      </c>
      <c r="E60" s="49"/>
      <c r="F60" s="49"/>
      <c r="G60" s="49"/>
      <c r="H60" s="49"/>
      <c r="I60" s="49"/>
      <c r="J60" s="49"/>
      <c r="K60" s="49"/>
      <c r="L60" s="49"/>
    </row>
    <row r="61" spans="1:12" ht="300.75" customHeight="1" x14ac:dyDescent="0.3">
      <c r="A61" s="53">
        <v>60</v>
      </c>
      <c r="B61" s="51" t="str">
        <f>IF('3.- Ficha de Planificación'!E62&lt;&gt;"",'3.- Ficha de Planificación'!E62,$S$2)</f>
        <v>z</v>
      </c>
      <c r="C61" s="51" t="str">
        <f>IF('3.- Ficha de Planificación'!H62&lt;&gt;"",'3.- Ficha de Planificación'!H62,$S$2)</f>
        <v>z</v>
      </c>
      <c r="D61" s="51" t="str">
        <f>IF('3.- Ficha de Planificación'!I62&lt;&gt;"",'3.- Ficha de Planificación'!I62,$S$2)</f>
        <v>z</v>
      </c>
      <c r="E61" s="49"/>
      <c r="F61" s="49"/>
      <c r="G61" s="49"/>
      <c r="H61" s="49"/>
      <c r="I61" s="49"/>
      <c r="J61" s="49"/>
      <c r="K61" s="49"/>
      <c r="L61" s="49"/>
    </row>
    <row r="62" spans="1:12" ht="300.75" customHeight="1" x14ac:dyDescent="0.3">
      <c r="A62" s="53">
        <v>61</v>
      </c>
      <c r="B62" s="51" t="str">
        <f>IF('3.- Ficha de Planificación'!E63&lt;&gt;"",'3.- Ficha de Planificación'!E63,$S$2)</f>
        <v>z</v>
      </c>
      <c r="C62" s="51" t="str">
        <f>IF('3.- Ficha de Planificación'!H63&lt;&gt;"",'3.- Ficha de Planificación'!H63,$S$2)</f>
        <v>z</v>
      </c>
      <c r="D62" s="51" t="str">
        <f>IF('3.- Ficha de Planificación'!I63&lt;&gt;"",'3.- Ficha de Planificación'!I63,$S$2)</f>
        <v>z</v>
      </c>
      <c r="E62" s="49"/>
      <c r="F62" s="49"/>
      <c r="G62" s="49"/>
      <c r="H62" s="49"/>
      <c r="I62" s="49"/>
      <c r="J62" s="49"/>
      <c r="K62" s="49"/>
      <c r="L62" s="49"/>
    </row>
    <row r="63" spans="1:12" ht="300.75" customHeight="1" x14ac:dyDescent="0.3">
      <c r="A63" s="53">
        <v>62</v>
      </c>
      <c r="B63" s="51" t="str">
        <f>IF('3.- Ficha de Planificación'!E64&lt;&gt;"",'3.- Ficha de Planificación'!E64,$S$2)</f>
        <v>z</v>
      </c>
      <c r="C63" s="51" t="str">
        <f>IF('3.- Ficha de Planificación'!H64&lt;&gt;"",'3.- Ficha de Planificación'!H64,$S$2)</f>
        <v>z</v>
      </c>
      <c r="D63" s="51" t="str">
        <f>IF('3.- Ficha de Planificación'!I64&lt;&gt;"",'3.- Ficha de Planificación'!I64,$S$2)</f>
        <v>z</v>
      </c>
      <c r="E63" s="49"/>
      <c r="F63" s="49"/>
      <c r="G63" s="49"/>
      <c r="H63" s="49"/>
      <c r="I63" s="49"/>
      <c r="J63" s="49"/>
      <c r="K63" s="49"/>
      <c r="L63" s="49"/>
    </row>
    <row r="64" spans="1:12" ht="300.75" customHeight="1" x14ac:dyDescent="0.3">
      <c r="A64" s="53">
        <v>63</v>
      </c>
      <c r="B64" s="51" t="str">
        <f>IF('3.- Ficha de Planificación'!E65&lt;&gt;"",'3.- Ficha de Planificación'!E65,$S$2)</f>
        <v>z</v>
      </c>
      <c r="C64" s="51" t="str">
        <f>IF('3.- Ficha de Planificación'!H65&lt;&gt;"",'3.- Ficha de Planificación'!H65,$S$2)</f>
        <v>z</v>
      </c>
      <c r="D64" s="51" t="str">
        <f>IF('3.- Ficha de Planificación'!I65&lt;&gt;"",'3.- Ficha de Planificación'!I65,$S$2)</f>
        <v>z</v>
      </c>
      <c r="E64" s="49"/>
      <c r="F64" s="49"/>
      <c r="G64" s="49"/>
      <c r="H64" s="49"/>
      <c r="I64" s="49"/>
      <c r="J64" s="49"/>
      <c r="K64" s="49"/>
      <c r="L64" s="49"/>
    </row>
    <row r="65" spans="1:12" ht="300.75" customHeight="1" x14ac:dyDescent="0.3">
      <c r="A65" s="53">
        <v>64</v>
      </c>
      <c r="B65" s="51" t="str">
        <f>IF('3.- Ficha de Planificación'!E66&lt;&gt;"",'3.- Ficha de Planificación'!E66,$S$2)</f>
        <v>z</v>
      </c>
      <c r="C65" s="51" t="str">
        <f>IF('3.- Ficha de Planificación'!H66&lt;&gt;"",'3.- Ficha de Planificación'!H66,$S$2)</f>
        <v>z</v>
      </c>
      <c r="D65" s="51" t="str">
        <f>IF('3.- Ficha de Planificación'!I66&lt;&gt;"",'3.- Ficha de Planificación'!I66,$S$2)</f>
        <v>z</v>
      </c>
      <c r="E65" s="49"/>
      <c r="F65" s="49"/>
      <c r="G65" s="49"/>
      <c r="H65" s="49"/>
      <c r="I65" s="49"/>
      <c r="J65" s="49"/>
      <c r="K65" s="49"/>
      <c r="L65" s="49"/>
    </row>
    <row r="66" spans="1:12" ht="300.75" customHeight="1" x14ac:dyDescent="0.3">
      <c r="A66" s="53">
        <v>65</v>
      </c>
      <c r="B66" s="51" t="str">
        <f>IF('3.- Ficha de Planificación'!E67&lt;&gt;"",'3.- Ficha de Planificación'!E67,$S$2)</f>
        <v>z</v>
      </c>
      <c r="C66" s="51" t="str">
        <f>IF('3.- Ficha de Planificación'!H67&lt;&gt;"",'3.- Ficha de Planificación'!H67,$S$2)</f>
        <v>z</v>
      </c>
      <c r="D66" s="51" t="str">
        <f>IF('3.- Ficha de Planificación'!I67&lt;&gt;"",'3.- Ficha de Planificación'!I67,$S$2)</f>
        <v>z</v>
      </c>
      <c r="E66" s="49"/>
      <c r="F66" s="49"/>
      <c r="G66" s="49"/>
      <c r="H66" s="49"/>
      <c r="I66" s="49"/>
      <c r="J66" s="49"/>
      <c r="K66" s="49"/>
      <c r="L66" s="49"/>
    </row>
    <row r="67" spans="1:12" ht="300.75" customHeight="1" x14ac:dyDescent="0.3">
      <c r="A67" s="53">
        <v>66</v>
      </c>
      <c r="B67" s="51" t="str">
        <f>IF('3.- Ficha de Planificación'!E68&lt;&gt;"",'3.- Ficha de Planificación'!E68,$S$2)</f>
        <v>z</v>
      </c>
      <c r="C67" s="51" t="str">
        <f>IF('3.- Ficha de Planificación'!H68&lt;&gt;"",'3.- Ficha de Planificación'!H68,$S$2)</f>
        <v>z</v>
      </c>
      <c r="D67" s="51" t="str">
        <f>IF('3.- Ficha de Planificación'!I68&lt;&gt;"",'3.- Ficha de Planificación'!I68,$S$2)</f>
        <v>z</v>
      </c>
      <c r="E67" s="49"/>
      <c r="F67" s="49"/>
      <c r="G67" s="49"/>
      <c r="H67" s="49"/>
      <c r="I67" s="49"/>
      <c r="J67" s="49"/>
      <c r="K67" s="49"/>
      <c r="L67" s="49"/>
    </row>
    <row r="68" spans="1:12" ht="300.75" customHeight="1" x14ac:dyDescent="0.3">
      <c r="A68" s="53">
        <v>67</v>
      </c>
      <c r="B68" s="51" t="str">
        <f>IF('3.- Ficha de Planificación'!E69&lt;&gt;"",'3.- Ficha de Planificación'!E69,$S$2)</f>
        <v>z</v>
      </c>
      <c r="C68" s="51" t="str">
        <f>IF('3.- Ficha de Planificación'!H69&lt;&gt;"",'3.- Ficha de Planificación'!H69,$S$2)</f>
        <v>z</v>
      </c>
      <c r="D68" s="51" t="str">
        <f>IF('3.- Ficha de Planificación'!I69&lt;&gt;"",'3.- Ficha de Planificación'!I69,$S$2)</f>
        <v>z</v>
      </c>
      <c r="E68" s="49"/>
      <c r="F68" s="49"/>
      <c r="G68" s="49"/>
      <c r="H68" s="49"/>
      <c r="I68" s="49"/>
      <c r="J68" s="49"/>
      <c r="K68" s="49"/>
      <c r="L68" s="49"/>
    </row>
    <row r="69" spans="1:12" ht="300.75" customHeight="1" x14ac:dyDescent="0.3">
      <c r="A69" s="53">
        <v>68</v>
      </c>
      <c r="B69" s="51" t="str">
        <f>IF('3.- Ficha de Planificación'!E70&lt;&gt;"",'3.- Ficha de Planificación'!E70,$S$2)</f>
        <v>z</v>
      </c>
      <c r="C69" s="51" t="str">
        <f>IF('3.- Ficha de Planificación'!H70&lt;&gt;"",'3.- Ficha de Planificación'!H70,$S$2)</f>
        <v>z</v>
      </c>
      <c r="D69" s="51" t="str">
        <f>IF('3.- Ficha de Planificación'!I70&lt;&gt;"",'3.- Ficha de Planificación'!I70,$S$2)</f>
        <v>z</v>
      </c>
      <c r="E69" s="49"/>
      <c r="F69" s="49"/>
      <c r="G69" s="49"/>
      <c r="H69" s="49"/>
      <c r="I69" s="49"/>
      <c r="J69" s="49"/>
      <c r="K69" s="49"/>
      <c r="L69" s="49"/>
    </row>
    <row r="70" spans="1:12" ht="300.75" customHeight="1" x14ac:dyDescent="0.3">
      <c r="A70" s="53">
        <v>69</v>
      </c>
      <c r="B70" s="51" t="str">
        <f>IF('3.- Ficha de Planificación'!E71&lt;&gt;"",'3.- Ficha de Planificación'!E71,$S$2)</f>
        <v>z</v>
      </c>
      <c r="C70" s="51" t="str">
        <f>IF('3.- Ficha de Planificación'!H71&lt;&gt;"",'3.- Ficha de Planificación'!H71,$S$2)</f>
        <v>z</v>
      </c>
      <c r="D70" s="51" t="str">
        <f>IF('3.- Ficha de Planificación'!I71&lt;&gt;"",'3.- Ficha de Planificación'!I71,$S$2)</f>
        <v>z</v>
      </c>
      <c r="E70" s="49"/>
      <c r="F70" s="49"/>
      <c r="G70" s="49"/>
      <c r="H70" s="49"/>
      <c r="I70" s="49"/>
      <c r="J70" s="49"/>
      <c r="K70" s="49"/>
      <c r="L70" s="49"/>
    </row>
    <row r="71" spans="1:12" ht="300.75" customHeight="1" x14ac:dyDescent="0.3">
      <c r="A71" s="53">
        <v>70</v>
      </c>
      <c r="B71" s="51" t="str">
        <f>IF('3.- Ficha de Planificación'!E72&lt;&gt;"",'3.- Ficha de Planificación'!E72,$S$2)</f>
        <v>z</v>
      </c>
      <c r="C71" s="51" t="str">
        <f>IF('3.- Ficha de Planificación'!H72&lt;&gt;"",'3.- Ficha de Planificación'!H72,$S$2)</f>
        <v>z</v>
      </c>
      <c r="D71" s="51" t="str">
        <f>IF('3.- Ficha de Planificación'!I72&lt;&gt;"",'3.- Ficha de Planificación'!I72,$S$2)</f>
        <v>z</v>
      </c>
      <c r="E71" s="49"/>
      <c r="F71" s="49"/>
      <c r="G71" s="49"/>
      <c r="H71" s="49"/>
      <c r="I71" s="49"/>
      <c r="J71" s="49"/>
      <c r="K71" s="49"/>
      <c r="L71" s="49"/>
    </row>
    <row r="72" spans="1:12" ht="300.75" customHeight="1" x14ac:dyDescent="0.3">
      <c r="A72" s="53">
        <v>71</v>
      </c>
      <c r="B72" s="51" t="str">
        <f>IF('3.- Ficha de Planificación'!E73&lt;&gt;"",'3.- Ficha de Planificación'!E73,$S$2)</f>
        <v>z</v>
      </c>
      <c r="C72" s="51" t="str">
        <f>IF('3.- Ficha de Planificación'!H73&lt;&gt;"",'3.- Ficha de Planificación'!H73,$S$2)</f>
        <v>z</v>
      </c>
      <c r="D72" s="51" t="str">
        <f>IF('3.- Ficha de Planificación'!I73&lt;&gt;"",'3.- Ficha de Planificación'!I73,$S$2)</f>
        <v>z</v>
      </c>
      <c r="E72" s="49"/>
      <c r="F72" s="49"/>
      <c r="G72" s="49"/>
      <c r="H72" s="49"/>
      <c r="I72" s="49"/>
      <c r="J72" s="49"/>
      <c r="K72" s="49"/>
      <c r="L72" s="49"/>
    </row>
    <row r="73" spans="1:12" ht="300.75" customHeight="1" x14ac:dyDescent="0.3">
      <c r="A73" s="53">
        <v>72</v>
      </c>
      <c r="B73" s="51" t="str">
        <f>IF('3.- Ficha de Planificación'!E74&lt;&gt;"",'3.- Ficha de Planificación'!E74,$S$2)</f>
        <v>z</v>
      </c>
      <c r="C73" s="51" t="str">
        <f>IF('3.- Ficha de Planificación'!H74&lt;&gt;"",'3.- Ficha de Planificación'!H74,$S$2)</f>
        <v>z</v>
      </c>
      <c r="D73" s="51" t="str">
        <f>IF('3.- Ficha de Planificación'!I74&lt;&gt;"",'3.- Ficha de Planificación'!I74,$S$2)</f>
        <v>z</v>
      </c>
      <c r="E73" s="49"/>
      <c r="F73" s="49"/>
      <c r="G73" s="49"/>
      <c r="H73" s="49"/>
      <c r="I73" s="49"/>
      <c r="J73" s="49"/>
      <c r="K73" s="49"/>
      <c r="L73" s="49"/>
    </row>
    <row r="74" spans="1:12" ht="300.75" customHeight="1" x14ac:dyDescent="0.3">
      <c r="A74" s="53">
        <v>73</v>
      </c>
      <c r="B74" s="51" t="str">
        <f>IF('3.- Ficha de Planificación'!E75&lt;&gt;"",'3.- Ficha de Planificación'!E75,$S$2)</f>
        <v>z</v>
      </c>
      <c r="C74" s="51" t="str">
        <f>IF('3.- Ficha de Planificación'!H75&lt;&gt;"",'3.- Ficha de Planificación'!H75,$S$2)</f>
        <v>z</v>
      </c>
      <c r="D74" s="51" t="str">
        <f>IF('3.- Ficha de Planificación'!I75&lt;&gt;"",'3.- Ficha de Planificación'!I75,$S$2)</f>
        <v>z</v>
      </c>
      <c r="E74" s="49"/>
      <c r="F74" s="49"/>
      <c r="G74" s="49"/>
      <c r="H74" s="49"/>
      <c r="I74" s="49"/>
      <c r="J74" s="49"/>
      <c r="K74" s="49"/>
      <c r="L74" s="49"/>
    </row>
    <row r="75" spans="1:12" ht="300.75" customHeight="1" x14ac:dyDescent="0.3">
      <c r="A75" s="53">
        <v>74</v>
      </c>
      <c r="B75" s="51" t="str">
        <f>IF('3.- Ficha de Planificación'!E76&lt;&gt;"",'3.- Ficha de Planificación'!E76,$S$2)</f>
        <v>z</v>
      </c>
      <c r="C75" s="51" t="str">
        <f>IF('3.- Ficha de Planificación'!H76&lt;&gt;"",'3.- Ficha de Planificación'!H76,$S$2)</f>
        <v>z</v>
      </c>
      <c r="D75" s="51" t="str">
        <f>IF('3.- Ficha de Planificación'!I76&lt;&gt;"",'3.- Ficha de Planificación'!I76,$S$2)</f>
        <v>z</v>
      </c>
      <c r="E75" s="49"/>
      <c r="F75" s="49"/>
      <c r="G75" s="49"/>
      <c r="H75" s="49"/>
      <c r="I75" s="49"/>
      <c r="J75" s="49"/>
      <c r="K75" s="49"/>
      <c r="L75" s="49"/>
    </row>
    <row r="76" spans="1:12" ht="300.75" customHeight="1" x14ac:dyDescent="0.3">
      <c r="A76" s="53">
        <v>75</v>
      </c>
      <c r="B76" s="51" t="str">
        <f>IF('3.- Ficha de Planificación'!E77&lt;&gt;"",'3.- Ficha de Planificación'!E77,$S$2)</f>
        <v>z</v>
      </c>
      <c r="C76" s="51" t="str">
        <f>IF('3.- Ficha de Planificación'!H77&lt;&gt;"",'3.- Ficha de Planificación'!H77,$S$2)</f>
        <v>z</v>
      </c>
      <c r="D76" s="51" t="str">
        <f>IF('3.- Ficha de Planificación'!I77&lt;&gt;"",'3.- Ficha de Planificación'!I77,$S$2)</f>
        <v>z</v>
      </c>
      <c r="E76" s="49"/>
      <c r="F76" s="49"/>
      <c r="G76" s="49"/>
      <c r="H76" s="49"/>
      <c r="I76" s="49"/>
      <c r="J76" s="49"/>
      <c r="K76" s="49"/>
      <c r="L76" s="49"/>
    </row>
    <row r="77" spans="1:12" ht="300.75" customHeight="1" x14ac:dyDescent="0.3">
      <c r="A77" s="53">
        <v>76</v>
      </c>
      <c r="B77" s="51" t="str">
        <f>IF('3.- Ficha de Planificación'!E78&lt;&gt;"",'3.- Ficha de Planificación'!E78,$S$2)</f>
        <v>z</v>
      </c>
      <c r="C77" s="51" t="str">
        <f>IF('3.- Ficha de Planificación'!H78&lt;&gt;"",'3.- Ficha de Planificación'!H78,$S$2)</f>
        <v>z</v>
      </c>
      <c r="D77" s="51" t="str">
        <f>IF('3.- Ficha de Planificación'!I78&lt;&gt;"",'3.- Ficha de Planificación'!I78,$S$2)</f>
        <v>z</v>
      </c>
      <c r="E77" s="49"/>
      <c r="F77" s="49"/>
      <c r="G77" s="49"/>
      <c r="H77" s="49"/>
      <c r="I77" s="49"/>
      <c r="J77" s="49"/>
      <c r="K77" s="49"/>
      <c r="L77" s="49"/>
    </row>
    <row r="78" spans="1:12" ht="300.75" customHeight="1" x14ac:dyDescent="0.3">
      <c r="A78" s="53">
        <v>77</v>
      </c>
      <c r="B78" s="51" t="str">
        <f>IF('3.- Ficha de Planificación'!E79&lt;&gt;"",'3.- Ficha de Planificación'!E79,$S$2)</f>
        <v>z</v>
      </c>
      <c r="C78" s="51" t="str">
        <f>IF('3.- Ficha de Planificación'!H79&lt;&gt;"",'3.- Ficha de Planificación'!H79,$S$2)</f>
        <v>z</v>
      </c>
      <c r="D78" s="51" t="str">
        <f>IF('3.- Ficha de Planificación'!I79&lt;&gt;"",'3.- Ficha de Planificación'!I79,$S$2)</f>
        <v>z</v>
      </c>
      <c r="E78" s="49"/>
      <c r="F78" s="49"/>
      <c r="G78" s="49"/>
      <c r="H78" s="49"/>
      <c r="I78" s="49"/>
      <c r="J78" s="49"/>
      <c r="K78" s="49"/>
      <c r="L78" s="49"/>
    </row>
    <row r="79" spans="1:12" ht="300.75" customHeight="1" x14ac:dyDescent="0.3">
      <c r="A79" s="53">
        <v>78</v>
      </c>
      <c r="B79" s="51" t="str">
        <f>IF('3.- Ficha de Planificación'!E80&lt;&gt;"",'3.- Ficha de Planificación'!E80,$S$2)</f>
        <v>z</v>
      </c>
      <c r="C79" s="51" t="str">
        <f>IF('3.- Ficha de Planificación'!H80&lt;&gt;"",'3.- Ficha de Planificación'!H80,$S$2)</f>
        <v>z</v>
      </c>
      <c r="D79" s="51" t="str">
        <f>IF('3.- Ficha de Planificación'!I80&lt;&gt;"",'3.- Ficha de Planificación'!I80,$S$2)</f>
        <v>z</v>
      </c>
      <c r="E79" s="49"/>
      <c r="F79" s="49"/>
      <c r="G79" s="49"/>
      <c r="H79" s="49"/>
      <c r="I79" s="49"/>
      <c r="J79" s="49"/>
      <c r="K79" s="49"/>
      <c r="L79" s="49"/>
    </row>
    <row r="80" spans="1:12" ht="300.75" customHeight="1" x14ac:dyDescent="0.3">
      <c r="A80" s="53">
        <v>79</v>
      </c>
      <c r="B80" s="51" t="str">
        <f>IF('3.- Ficha de Planificación'!E81&lt;&gt;"",'3.- Ficha de Planificación'!E81,$S$2)</f>
        <v>z</v>
      </c>
      <c r="C80" s="51" t="str">
        <f>IF('3.- Ficha de Planificación'!H81&lt;&gt;"",'3.- Ficha de Planificación'!H81,$S$2)</f>
        <v>z</v>
      </c>
      <c r="D80" s="51" t="str">
        <f>IF('3.- Ficha de Planificación'!I81&lt;&gt;"",'3.- Ficha de Planificación'!I81,$S$2)</f>
        <v>z</v>
      </c>
      <c r="E80" s="49"/>
      <c r="F80" s="49"/>
      <c r="G80" s="49"/>
      <c r="H80" s="49"/>
      <c r="I80" s="49"/>
      <c r="J80" s="49"/>
      <c r="K80" s="49"/>
      <c r="L80" s="49"/>
    </row>
    <row r="81" spans="1:12" ht="300.75" customHeight="1" x14ac:dyDescent="0.3">
      <c r="A81" s="53">
        <v>80</v>
      </c>
      <c r="B81" s="51" t="str">
        <f>IF('3.- Ficha de Planificación'!E82&lt;&gt;"",'3.- Ficha de Planificación'!E82,$S$2)</f>
        <v>z</v>
      </c>
      <c r="C81" s="51" t="str">
        <f>IF('3.- Ficha de Planificación'!H82&lt;&gt;"",'3.- Ficha de Planificación'!H82,$S$2)</f>
        <v>z</v>
      </c>
      <c r="D81" s="51" t="str">
        <f>IF('3.- Ficha de Planificación'!I82&lt;&gt;"",'3.- Ficha de Planificación'!I82,$S$2)</f>
        <v>z</v>
      </c>
      <c r="E81" s="49"/>
      <c r="F81" s="49"/>
      <c r="G81" s="49"/>
      <c r="H81" s="49"/>
      <c r="I81" s="49"/>
      <c r="J81" s="49"/>
      <c r="K81" s="49"/>
      <c r="L81" s="49"/>
    </row>
    <row r="82" spans="1:12" ht="300.75" customHeight="1" x14ac:dyDescent="0.3">
      <c r="A82" s="53">
        <v>81</v>
      </c>
      <c r="B82" s="51" t="str">
        <f>IF('3.- Ficha de Planificación'!E83&lt;&gt;"",'3.- Ficha de Planificación'!E83,$S$2)</f>
        <v>z</v>
      </c>
      <c r="C82" s="51" t="str">
        <f>IF('3.- Ficha de Planificación'!H83&lt;&gt;"",'3.- Ficha de Planificación'!H83,$S$2)</f>
        <v>z</v>
      </c>
      <c r="D82" s="51" t="str">
        <f>IF('3.- Ficha de Planificación'!I83&lt;&gt;"",'3.- Ficha de Planificación'!I83,$S$2)</f>
        <v>z</v>
      </c>
      <c r="E82" s="49"/>
      <c r="F82" s="49"/>
      <c r="G82" s="49"/>
      <c r="H82" s="49"/>
      <c r="I82" s="49"/>
      <c r="J82" s="49"/>
      <c r="K82" s="49"/>
      <c r="L82" s="49"/>
    </row>
    <row r="83" spans="1:12" ht="300.75" customHeight="1" x14ac:dyDescent="0.3">
      <c r="A83" s="53">
        <v>82</v>
      </c>
      <c r="B83" s="51" t="str">
        <f>IF('3.- Ficha de Planificación'!E84&lt;&gt;"",'3.- Ficha de Planificación'!E84,$S$2)</f>
        <v>z</v>
      </c>
      <c r="C83" s="51" t="str">
        <f>IF('3.- Ficha de Planificación'!H84&lt;&gt;"",'3.- Ficha de Planificación'!H84,$S$2)</f>
        <v>z</v>
      </c>
      <c r="D83" s="51" t="str">
        <f>IF('3.- Ficha de Planificación'!I84&lt;&gt;"",'3.- Ficha de Planificación'!I84,$S$2)</f>
        <v>z</v>
      </c>
      <c r="E83" s="49"/>
      <c r="F83" s="49"/>
      <c r="G83" s="49"/>
      <c r="H83" s="49"/>
      <c r="I83" s="49"/>
      <c r="J83" s="49"/>
      <c r="K83" s="49"/>
      <c r="L83" s="49"/>
    </row>
    <row r="84" spans="1:12" ht="300.75" customHeight="1" x14ac:dyDescent="0.3">
      <c r="A84" s="53">
        <v>83</v>
      </c>
      <c r="B84" s="51" t="str">
        <f>IF('3.- Ficha de Planificación'!E85&lt;&gt;"",'3.- Ficha de Planificación'!E85,$S$2)</f>
        <v>z</v>
      </c>
      <c r="C84" s="51" t="str">
        <f>IF('3.- Ficha de Planificación'!H85&lt;&gt;"",'3.- Ficha de Planificación'!H85,$S$2)</f>
        <v>z</v>
      </c>
      <c r="D84" s="51" t="str">
        <f>IF('3.- Ficha de Planificación'!I85&lt;&gt;"",'3.- Ficha de Planificación'!I85,$S$2)</f>
        <v>z</v>
      </c>
      <c r="E84" s="49"/>
      <c r="F84" s="49"/>
      <c r="G84" s="49"/>
      <c r="H84" s="49"/>
      <c r="I84" s="49"/>
      <c r="J84" s="49"/>
      <c r="K84" s="49"/>
      <c r="L84" s="49"/>
    </row>
    <row r="85" spans="1:12" ht="300.75" customHeight="1" x14ac:dyDescent="0.3">
      <c r="A85" s="53">
        <v>84</v>
      </c>
      <c r="B85" s="51" t="str">
        <f>IF('3.- Ficha de Planificación'!E86&lt;&gt;"",'3.- Ficha de Planificación'!E86,$S$2)</f>
        <v>z</v>
      </c>
      <c r="C85" s="51" t="str">
        <f>IF('3.- Ficha de Planificación'!H86&lt;&gt;"",'3.- Ficha de Planificación'!H86,$S$2)</f>
        <v>z</v>
      </c>
      <c r="D85" s="51" t="str">
        <f>IF('3.- Ficha de Planificación'!I86&lt;&gt;"",'3.- Ficha de Planificación'!I86,$S$2)</f>
        <v>z</v>
      </c>
      <c r="E85" s="49"/>
      <c r="F85" s="49"/>
      <c r="G85" s="49"/>
      <c r="H85" s="49"/>
      <c r="I85" s="49"/>
      <c r="J85" s="49"/>
      <c r="K85" s="49"/>
      <c r="L85" s="49"/>
    </row>
    <row r="86" spans="1:12" ht="300.75" customHeight="1" x14ac:dyDescent="0.3">
      <c r="A86" s="53">
        <v>85</v>
      </c>
      <c r="B86" s="51" t="str">
        <f>IF('3.- Ficha de Planificación'!E87&lt;&gt;"",'3.- Ficha de Planificación'!E87,$S$2)</f>
        <v>z</v>
      </c>
      <c r="C86" s="51" t="str">
        <f>IF('3.- Ficha de Planificación'!H87&lt;&gt;"",'3.- Ficha de Planificación'!H87,$S$2)</f>
        <v>z</v>
      </c>
      <c r="D86" s="51" t="str">
        <f>IF('3.- Ficha de Planificación'!I87&lt;&gt;"",'3.- Ficha de Planificación'!I87,$S$2)</f>
        <v>z</v>
      </c>
      <c r="E86" s="49"/>
      <c r="F86" s="49"/>
      <c r="G86" s="49"/>
      <c r="H86" s="49"/>
      <c r="I86" s="49"/>
      <c r="J86" s="49"/>
      <c r="K86" s="49"/>
      <c r="L86" s="49"/>
    </row>
    <row r="87" spans="1:12" ht="300.75" customHeight="1" x14ac:dyDescent="0.3">
      <c r="A87" s="53">
        <v>86</v>
      </c>
      <c r="B87" s="51" t="str">
        <f>IF('3.- Ficha de Planificación'!E88&lt;&gt;"",'3.- Ficha de Planificación'!E88,$S$2)</f>
        <v>z</v>
      </c>
      <c r="C87" s="51" t="str">
        <f>IF('3.- Ficha de Planificación'!H88&lt;&gt;"",'3.- Ficha de Planificación'!H88,$S$2)</f>
        <v>z</v>
      </c>
      <c r="D87" s="51" t="str">
        <f>IF('3.- Ficha de Planificación'!I88&lt;&gt;"",'3.- Ficha de Planificación'!I88,$S$2)</f>
        <v>z</v>
      </c>
      <c r="E87" s="49"/>
      <c r="F87" s="49"/>
      <c r="G87" s="49"/>
      <c r="H87" s="49"/>
      <c r="I87" s="49"/>
      <c r="J87" s="49"/>
      <c r="K87" s="49"/>
      <c r="L87" s="49"/>
    </row>
    <row r="88" spans="1:12" ht="300.75" customHeight="1" x14ac:dyDescent="0.3">
      <c r="A88" s="53">
        <v>87</v>
      </c>
      <c r="B88" s="51" t="str">
        <f>IF('3.- Ficha de Planificación'!E89&lt;&gt;"",'3.- Ficha de Planificación'!E89,$S$2)</f>
        <v>z</v>
      </c>
      <c r="C88" s="51" t="str">
        <f>IF('3.- Ficha de Planificación'!H89&lt;&gt;"",'3.- Ficha de Planificación'!H89,$S$2)</f>
        <v>z</v>
      </c>
      <c r="D88" s="51" t="str">
        <f>IF('3.- Ficha de Planificación'!I89&lt;&gt;"",'3.- Ficha de Planificación'!I89,$S$2)</f>
        <v>z</v>
      </c>
      <c r="E88" s="49"/>
      <c r="F88" s="49"/>
      <c r="G88" s="49"/>
      <c r="H88" s="49"/>
      <c r="I88" s="49"/>
      <c r="J88" s="49"/>
      <c r="K88" s="49"/>
      <c r="L88" s="49"/>
    </row>
    <row r="89" spans="1:12" ht="300.75" customHeight="1" x14ac:dyDescent="0.3">
      <c r="A89" s="53">
        <v>88</v>
      </c>
      <c r="B89" s="51" t="str">
        <f>IF('3.- Ficha de Planificación'!E90&lt;&gt;"",'3.- Ficha de Planificación'!E90,$S$2)</f>
        <v>z</v>
      </c>
      <c r="C89" s="51" t="str">
        <f>IF('3.- Ficha de Planificación'!H90&lt;&gt;"",'3.- Ficha de Planificación'!H90,$S$2)</f>
        <v>z</v>
      </c>
      <c r="D89" s="51" t="str">
        <f>IF('3.- Ficha de Planificación'!I90&lt;&gt;"",'3.- Ficha de Planificación'!I90,$S$2)</f>
        <v>z</v>
      </c>
      <c r="E89" s="49"/>
      <c r="F89" s="49"/>
      <c r="G89" s="49"/>
      <c r="H89" s="49"/>
      <c r="I89" s="49"/>
      <c r="J89" s="49"/>
      <c r="K89" s="49"/>
      <c r="L89" s="49"/>
    </row>
    <row r="90" spans="1:12" ht="300.75" customHeight="1" x14ac:dyDescent="0.3">
      <c r="A90" s="53">
        <v>89</v>
      </c>
      <c r="B90" s="51" t="str">
        <f>IF('3.- Ficha de Planificación'!E91&lt;&gt;"",'3.- Ficha de Planificación'!E91,$S$2)</f>
        <v>z</v>
      </c>
      <c r="C90" s="51" t="str">
        <f>IF('3.- Ficha de Planificación'!H91&lt;&gt;"",'3.- Ficha de Planificación'!H91,$S$2)</f>
        <v>z</v>
      </c>
      <c r="D90" s="51" t="str">
        <f>IF('3.- Ficha de Planificación'!I91&lt;&gt;"",'3.- Ficha de Planificación'!I91,$S$2)</f>
        <v>z</v>
      </c>
      <c r="E90" s="49"/>
      <c r="F90" s="49"/>
      <c r="G90" s="49"/>
      <c r="H90" s="49"/>
      <c r="I90" s="49"/>
      <c r="J90" s="49"/>
      <c r="K90" s="49"/>
      <c r="L90" s="49"/>
    </row>
    <row r="91" spans="1:12" ht="300.75" customHeight="1" x14ac:dyDescent="0.3">
      <c r="A91" s="53">
        <v>90</v>
      </c>
      <c r="B91" s="51" t="str">
        <f>IF('3.- Ficha de Planificación'!E92&lt;&gt;"",'3.- Ficha de Planificación'!E92,$S$2)</f>
        <v>z</v>
      </c>
      <c r="C91" s="51" t="str">
        <f>IF('3.- Ficha de Planificación'!H92&lt;&gt;"",'3.- Ficha de Planificación'!H92,$S$2)</f>
        <v>z</v>
      </c>
      <c r="D91" s="51" t="str">
        <f>IF('3.- Ficha de Planificación'!I92&lt;&gt;"",'3.- Ficha de Planificación'!I92,$S$2)</f>
        <v>z</v>
      </c>
      <c r="E91" s="49"/>
      <c r="F91" s="49"/>
      <c r="G91" s="49"/>
      <c r="H91" s="49"/>
      <c r="I91" s="49"/>
      <c r="J91" s="49"/>
      <c r="K91" s="49"/>
      <c r="L91" s="49"/>
    </row>
    <row r="92" spans="1:12" ht="300.75" customHeight="1" x14ac:dyDescent="0.3">
      <c r="A92" s="53">
        <v>91</v>
      </c>
      <c r="B92" s="51" t="str">
        <f>IF('3.- Ficha de Planificación'!E93&lt;&gt;"",'3.- Ficha de Planificación'!E93,$S$2)</f>
        <v>z</v>
      </c>
      <c r="C92" s="51" t="str">
        <f>IF('3.- Ficha de Planificación'!H93&lt;&gt;"",'3.- Ficha de Planificación'!H93,$S$2)</f>
        <v>z</v>
      </c>
      <c r="D92" s="51" t="str">
        <f>IF('3.- Ficha de Planificación'!I93&lt;&gt;"",'3.- Ficha de Planificación'!I93,$S$2)</f>
        <v>z</v>
      </c>
      <c r="E92" s="49"/>
      <c r="F92" s="49"/>
      <c r="G92" s="49"/>
      <c r="H92" s="49"/>
      <c r="I92" s="49"/>
      <c r="J92" s="49"/>
      <c r="K92" s="49"/>
      <c r="L92" s="49"/>
    </row>
    <row r="93" spans="1:12" ht="300.75" customHeight="1" x14ac:dyDescent="0.3">
      <c r="A93" s="53">
        <v>92</v>
      </c>
      <c r="B93" s="51" t="str">
        <f>IF('3.- Ficha de Planificación'!E94&lt;&gt;"",'3.- Ficha de Planificación'!E94,$S$2)</f>
        <v>z</v>
      </c>
      <c r="C93" s="51" t="str">
        <f>IF('3.- Ficha de Planificación'!H94&lt;&gt;"",'3.- Ficha de Planificación'!H94,$S$2)</f>
        <v>z</v>
      </c>
      <c r="D93" s="51" t="str">
        <f>IF('3.- Ficha de Planificación'!I94&lt;&gt;"",'3.- Ficha de Planificación'!I94,$S$2)</f>
        <v>z</v>
      </c>
      <c r="E93" s="49"/>
      <c r="F93" s="49"/>
      <c r="G93" s="49"/>
      <c r="H93" s="49"/>
      <c r="I93" s="49"/>
      <c r="J93" s="49"/>
      <c r="K93" s="49"/>
      <c r="L93" s="49"/>
    </row>
    <row r="94" spans="1:12" ht="300.75" customHeight="1" x14ac:dyDescent="0.3">
      <c r="A94" s="53">
        <v>93</v>
      </c>
      <c r="B94" s="51" t="str">
        <f>IF('3.- Ficha de Planificación'!E95&lt;&gt;"",'3.- Ficha de Planificación'!E95,$S$2)</f>
        <v>z</v>
      </c>
      <c r="C94" s="51" t="str">
        <f>IF('3.- Ficha de Planificación'!H95&lt;&gt;"",'3.- Ficha de Planificación'!H95,$S$2)</f>
        <v>z</v>
      </c>
      <c r="D94" s="51" t="str">
        <f>IF('3.- Ficha de Planificación'!I95&lt;&gt;"",'3.- Ficha de Planificación'!I95,$S$2)</f>
        <v>z</v>
      </c>
      <c r="E94" s="49"/>
      <c r="F94" s="49"/>
      <c r="G94" s="49"/>
      <c r="H94" s="49"/>
      <c r="I94" s="49"/>
      <c r="J94" s="49"/>
      <c r="K94" s="49"/>
      <c r="L94" s="49"/>
    </row>
    <row r="95" spans="1:12" ht="300.75" customHeight="1" x14ac:dyDescent="0.3">
      <c r="A95" s="53">
        <v>94</v>
      </c>
      <c r="B95" s="51" t="str">
        <f>IF('3.- Ficha de Planificación'!E96&lt;&gt;"",'3.- Ficha de Planificación'!E96,$S$2)</f>
        <v>z</v>
      </c>
      <c r="C95" s="51" t="str">
        <f>IF('3.- Ficha de Planificación'!H96&lt;&gt;"",'3.- Ficha de Planificación'!H96,$S$2)</f>
        <v>z</v>
      </c>
      <c r="D95" s="51" t="str">
        <f>IF('3.- Ficha de Planificación'!I96&lt;&gt;"",'3.- Ficha de Planificación'!I96,$S$2)</f>
        <v>z</v>
      </c>
      <c r="E95" s="49"/>
      <c r="F95" s="49"/>
      <c r="G95" s="49"/>
      <c r="H95" s="49"/>
      <c r="I95" s="49"/>
      <c r="J95" s="49"/>
      <c r="K95" s="49"/>
      <c r="L95" s="49"/>
    </row>
    <row r="96" spans="1:12" ht="300.75" customHeight="1" x14ac:dyDescent="0.3">
      <c r="A96" s="53">
        <v>95</v>
      </c>
      <c r="B96" s="51" t="str">
        <f>IF('3.- Ficha de Planificación'!E97&lt;&gt;"",'3.- Ficha de Planificación'!E97,$S$2)</f>
        <v>z</v>
      </c>
      <c r="C96" s="51" t="str">
        <f>IF('3.- Ficha de Planificación'!H97&lt;&gt;"",'3.- Ficha de Planificación'!H97,$S$2)</f>
        <v>z</v>
      </c>
      <c r="D96" s="51" t="str">
        <f>IF('3.- Ficha de Planificación'!I97&lt;&gt;"",'3.- Ficha de Planificación'!I97,$S$2)</f>
        <v>z</v>
      </c>
      <c r="E96" s="49"/>
      <c r="F96" s="49"/>
      <c r="G96" s="49"/>
      <c r="H96" s="49"/>
      <c r="I96" s="49"/>
      <c r="J96" s="49"/>
      <c r="K96" s="49"/>
      <c r="L96" s="49"/>
    </row>
    <row r="97" spans="1:12" ht="300.75" customHeight="1" x14ac:dyDescent="0.3">
      <c r="A97" s="53">
        <v>96</v>
      </c>
      <c r="B97" s="51" t="str">
        <f>IF('3.- Ficha de Planificación'!E98&lt;&gt;"",'3.- Ficha de Planificación'!E98,$S$2)</f>
        <v>z</v>
      </c>
      <c r="C97" s="51" t="str">
        <f>IF('3.- Ficha de Planificación'!H98&lt;&gt;"",'3.- Ficha de Planificación'!H98,$S$2)</f>
        <v>z</v>
      </c>
      <c r="D97" s="51" t="str">
        <f>IF('3.- Ficha de Planificación'!I98&lt;&gt;"",'3.- Ficha de Planificación'!I98,$S$2)</f>
        <v>z</v>
      </c>
      <c r="E97" s="49"/>
      <c r="F97" s="49"/>
      <c r="G97" s="49"/>
      <c r="H97" s="49"/>
      <c r="I97" s="49"/>
      <c r="J97" s="49"/>
      <c r="K97" s="49"/>
      <c r="L97" s="49"/>
    </row>
    <row r="98" spans="1:12" ht="300.75" customHeight="1" x14ac:dyDescent="0.3">
      <c r="A98" s="53">
        <v>97</v>
      </c>
      <c r="B98" s="51" t="str">
        <f>IF('3.- Ficha de Planificación'!E99&lt;&gt;"",'3.- Ficha de Planificación'!E99,$S$2)</f>
        <v>z</v>
      </c>
      <c r="C98" s="51" t="str">
        <f>IF('3.- Ficha de Planificación'!H99&lt;&gt;"",'3.- Ficha de Planificación'!H99,$S$2)</f>
        <v>z</v>
      </c>
      <c r="D98" s="51" t="str">
        <f>IF('3.- Ficha de Planificación'!I99&lt;&gt;"",'3.- Ficha de Planificación'!I99,$S$2)</f>
        <v>z</v>
      </c>
      <c r="E98" s="49"/>
      <c r="F98" s="49"/>
      <c r="G98" s="49"/>
      <c r="H98" s="49"/>
      <c r="I98" s="49"/>
      <c r="J98" s="49"/>
      <c r="K98" s="49"/>
      <c r="L98" s="49"/>
    </row>
    <row r="99" spans="1:12" ht="300.75" customHeight="1" x14ac:dyDescent="0.3">
      <c r="A99" s="53">
        <v>98</v>
      </c>
      <c r="B99" s="51" t="str">
        <f>IF('3.- Ficha de Planificación'!E100&lt;&gt;"",'3.- Ficha de Planificación'!E100,$S$2)</f>
        <v>z</v>
      </c>
      <c r="C99" s="51" t="str">
        <f>IF('3.- Ficha de Planificación'!H100&lt;&gt;"",'3.- Ficha de Planificación'!H100,$S$2)</f>
        <v>z</v>
      </c>
      <c r="D99" s="51" t="str">
        <f>IF('3.- Ficha de Planificación'!I100&lt;&gt;"",'3.- Ficha de Planificación'!I100,$S$2)</f>
        <v>z</v>
      </c>
      <c r="E99" s="49"/>
      <c r="F99" s="49"/>
      <c r="G99" s="49"/>
      <c r="H99" s="49"/>
      <c r="I99" s="49"/>
      <c r="J99" s="49"/>
      <c r="K99" s="49"/>
      <c r="L99" s="49"/>
    </row>
    <row r="100" spans="1:12" ht="300.75" customHeight="1" x14ac:dyDescent="0.3">
      <c r="A100" s="53">
        <v>99</v>
      </c>
      <c r="B100" s="51" t="str">
        <f>IF('3.- Ficha de Planificación'!E101&lt;&gt;"",'3.- Ficha de Planificación'!E101,$S$2)</f>
        <v>z</v>
      </c>
      <c r="C100" s="51" t="str">
        <f>IF('3.- Ficha de Planificación'!H101&lt;&gt;"",'3.- Ficha de Planificación'!H101,$S$2)</f>
        <v>z</v>
      </c>
      <c r="D100" s="51" t="str">
        <f>IF('3.- Ficha de Planificación'!I101&lt;&gt;"",'3.- Ficha de Planificación'!I101,$S$2)</f>
        <v>z</v>
      </c>
      <c r="E100" s="49"/>
      <c r="F100" s="49"/>
      <c r="G100" s="49"/>
      <c r="H100" s="49"/>
      <c r="I100" s="49"/>
      <c r="J100" s="49"/>
      <c r="K100" s="49"/>
      <c r="L100" s="49"/>
    </row>
    <row r="101" spans="1:12" ht="300.75" customHeight="1" x14ac:dyDescent="0.3">
      <c r="A101" s="53">
        <v>100</v>
      </c>
      <c r="B101" s="51" t="str">
        <f>IF('3.- Ficha de Planificación'!E102&lt;&gt;"",'3.- Ficha de Planificación'!E102,$S$2)</f>
        <v>z</v>
      </c>
      <c r="C101" s="51" t="str">
        <f>IF('3.- Ficha de Planificación'!H102&lt;&gt;"",'3.- Ficha de Planificación'!H102,$S$2)</f>
        <v>z</v>
      </c>
      <c r="D101" s="51" t="str">
        <f>IF('3.- Ficha de Planificación'!I102&lt;&gt;"",'3.- Ficha de Planificación'!I102,$S$2)</f>
        <v>z</v>
      </c>
      <c r="E101" s="49"/>
      <c r="F101" s="49"/>
      <c r="G101" s="49"/>
      <c r="H101" s="49"/>
      <c r="I101" s="49"/>
      <c r="J101" s="49"/>
      <c r="K101" s="49"/>
      <c r="L101" s="49"/>
    </row>
  </sheetData>
  <autoFilter ref="A1:M1" xr:uid="{00000000-0009-0000-0000-000004000000}"/>
  <conditionalFormatting sqref="B2:B101">
    <cfRule type="cellIs" dxfId="2" priority="3" operator="equal">
      <formula>$S$2</formula>
    </cfRule>
  </conditionalFormatting>
  <conditionalFormatting sqref="B4:D101">
    <cfRule type="cellIs" dxfId="1" priority="2" operator="equal">
      <formula>$S$2</formula>
    </cfRule>
  </conditionalFormatting>
  <conditionalFormatting sqref="B2:D101">
    <cfRule type="cellIs" dxfId="0" priority="1" operator="equal">
      <formula>$S$2</formula>
    </cfRule>
  </conditionalFormatting>
  <pageMargins left="0.19685039370078741" right="0.19685039370078741" top="0.39370078740157483" bottom="0.39370078740157483" header="0.31496062992125984" footer="0.31496062992125984"/>
  <pageSetup scale="62" orientation="landscape" verticalDpi="0" r:id="rId1"/>
  <colBreaks count="1" manualBreakCount="1">
    <brk id="10"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1.- Presentación</vt:lpstr>
      <vt:lpstr>2.- Antecedentes Generales</vt:lpstr>
      <vt:lpstr>3.- Ficha de Planificación</vt:lpstr>
      <vt:lpstr>4.- Documentos a Solicitar</vt:lpstr>
      <vt:lpstr>5.- Ficha de Terreno</vt:lpstr>
      <vt:lpstr>'5.- Ficha de Terreno'!Títulos_a_imprimir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Gloria Dennise Gallegos Haro</dc:creator>
  <cp:lastModifiedBy>Cristian Lineros Luengo</cp:lastModifiedBy>
  <cp:lastPrinted>2014-05-14T15:19:35Z</cp:lastPrinted>
  <dcterms:created xsi:type="dcterms:W3CDTF">2014-05-09T13:16:42Z</dcterms:created>
  <dcterms:modified xsi:type="dcterms:W3CDTF">2020-08-25T14:05:42Z</dcterms:modified>
</cp:coreProperties>
</file>